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CB0\share\長崎森林・山村協対策議会\令和4年度\協議会内部\6.様式集\実績報告書\"/>
    </mc:Choice>
  </mc:AlternateContent>
  <bookViews>
    <workbookView xWindow="-120" yWindow="-120" windowWidth="20730" windowHeight="11160" tabRatio="601"/>
  </bookViews>
  <sheets>
    <sheet name="～10名" sheetId="103" r:id="rId1"/>
    <sheet name="～20名" sheetId="104" r:id="rId2"/>
  </sheets>
  <definedNames>
    <definedName name="_xlnm.Print_Area" localSheetId="0">'～10名'!$A$1:$P$54</definedName>
    <definedName name="_xlnm.Print_Area" localSheetId="1">'～20名'!$A$1:$L$84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04" l="1"/>
  <c r="J65" i="104" l="1"/>
  <c r="J50" i="104"/>
  <c r="J53" i="104"/>
  <c r="J56" i="104"/>
  <c r="J59" i="104"/>
  <c r="J62" i="104"/>
  <c r="J32" i="104"/>
  <c r="J35" i="104"/>
  <c r="J38" i="104"/>
  <c r="J41" i="104"/>
  <c r="J44" i="104"/>
  <c r="J47" i="104"/>
  <c r="J11" i="104"/>
  <c r="J14" i="104"/>
  <c r="J17" i="104"/>
  <c r="J20" i="104"/>
  <c r="J26" i="104"/>
  <c r="J29" i="104"/>
  <c r="N50" i="103"/>
  <c r="N47" i="103"/>
  <c r="N44" i="103"/>
  <c r="N41" i="103"/>
  <c r="N38" i="103"/>
  <c r="N35" i="103"/>
  <c r="N32" i="103"/>
  <c r="N29" i="103"/>
  <c r="N26" i="103"/>
  <c r="N23" i="103"/>
  <c r="N20" i="103"/>
  <c r="N17" i="103"/>
  <c r="N14" i="103"/>
  <c r="N11" i="103"/>
  <c r="N8" i="103"/>
  <c r="N53" i="103" s="1"/>
  <c r="L53" i="103"/>
  <c r="I84" i="104" l="1"/>
  <c r="H84" i="104"/>
  <c r="G84" i="104"/>
  <c r="F84" i="104"/>
  <c r="E84" i="104"/>
  <c r="D84" i="104"/>
  <c r="I83" i="104"/>
  <c r="H83" i="104"/>
  <c r="G83" i="104"/>
  <c r="F83" i="104"/>
  <c r="E83" i="104"/>
  <c r="D83" i="104"/>
  <c r="I82" i="104"/>
  <c r="H82" i="104"/>
  <c r="G82" i="104"/>
  <c r="F82" i="104"/>
  <c r="E82" i="104"/>
  <c r="D82" i="104"/>
  <c r="I79" i="104"/>
  <c r="H79" i="104"/>
  <c r="G79" i="104"/>
  <c r="F79" i="104"/>
  <c r="E79" i="104"/>
  <c r="D79" i="104"/>
  <c r="J77" i="104" s="1"/>
  <c r="I76" i="104"/>
  <c r="H76" i="104"/>
  <c r="G76" i="104"/>
  <c r="F76" i="104"/>
  <c r="E76" i="104"/>
  <c r="D76" i="104"/>
  <c r="I73" i="104"/>
  <c r="H73" i="104"/>
  <c r="G73" i="104"/>
  <c r="F73" i="104"/>
  <c r="E73" i="104"/>
  <c r="J71" i="104" s="1"/>
  <c r="D73" i="104"/>
  <c r="I70" i="104"/>
  <c r="H70" i="104"/>
  <c r="G70" i="104"/>
  <c r="F70" i="104"/>
  <c r="E70" i="104"/>
  <c r="D70" i="104"/>
  <c r="J8" i="104"/>
  <c r="M54" i="103"/>
  <c r="L54" i="103"/>
  <c r="K54" i="103"/>
  <c r="J54" i="103"/>
  <c r="I54" i="103"/>
  <c r="H54" i="103"/>
  <c r="G54" i="103"/>
  <c r="F54" i="103"/>
  <c r="E54" i="103"/>
  <c r="D54" i="103"/>
  <c r="M53" i="103"/>
  <c r="K53" i="103"/>
  <c r="J53" i="103"/>
  <c r="I53" i="103"/>
  <c r="H53" i="103"/>
  <c r="G53" i="103"/>
  <c r="F53" i="103"/>
  <c r="E53" i="103"/>
  <c r="D53" i="103"/>
  <c r="M52" i="103"/>
  <c r="L52" i="103"/>
  <c r="K52" i="103"/>
  <c r="J52" i="103"/>
  <c r="I52" i="103"/>
  <c r="H52" i="103"/>
  <c r="G52" i="103"/>
  <c r="F52" i="103"/>
  <c r="E52" i="103"/>
  <c r="D52" i="103"/>
  <c r="M49" i="103"/>
  <c r="L49" i="103"/>
  <c r="K49" i="103"/>
  <c r="J49" i="103"/>
  <c r="I49" i="103"/>
  <c r="H49" i="103"/>
  <c r="G49" i="103"/>
  <c r="F49" i="103"/>
  <c r="E49" i="103"/>
  <c r="D49" i="103"/>
  <c r="M46" i="103"/>
  <c r="L46" i="103"/>
  <c r="K46" i="103"/>
  <c r="J46" i="103"/>
  <c r="I46" i="103"/>
  <c r="H46" i="103"/>
  <c r="G46" i="103"/>
  <c r="F46" i="103"/>
  <c r="E46" i="103"/>
  <c r="D46" i="103"/>
  <c r="M43" i="103"/>
  <c r="L43" i="103"/>
  <c r="K43" i="103"/>
  <c r="J43" i="103"/>
  <c r="I43" i="103"/>
  <c r="H43" i="103"/>
  <c r="G43" i="103"/>
  <c r="F43" i="103"/>
  <c r="E43" i="103"/>
  <c r="D43" i="103"/>
  <c r="M40" i="103"/>
  <c r="L40" i="103"/>
  <c r="K40" i="103"/>
  <c r="J40" i="103"/>
  <c r="I40" i="103"/>
  <c r="H40" i="103"/>
  <c r="G40" i="103"/>
  <c r="F40" i="103"/>
  <c r="E40" i="103"/>
  <c r="D40" i="103"/>
  <c r="J68" i="104" l="1"/>
  <c r="J74" i="104"/>
  <c r="J83" i="104" s="1"/>
  <c r="J84" i="104"/>
  <c r="J80" i="104"/>
  <c r="N54" i="103"/>
</calcChain>
</file>

<file path=xl/sharedStrings.xml><?xml version="1.0" encoding="utf-8"?>
<sst xmlns="http://schemas.openxmlformats.org/spreadsheetml/2006/main" count="128" uniqueCount="21">
  <si>
    <t>作業時間</t>
    <rPh sb="0" eb="2">
      <t>サギョウ</t>
    </rPh>
    <rPh sb="2" eb="4">
      <t>ジカン</t>
    </rPh>
    <phoneticPr fontId="1"/>
  </si>
  <si>
    <t>支給額（円）</t>
    <rPh sb="0" eb="2">
      <t>シキュウ</t>
    </rPh>
    <rPh sb="2" eb="3">
      <t>ガク</t>
    </rPh>
    <rPh sb="4" eb="5">
      <t>エン</t>
    </rPh>
    <phoneticPr fontId="1"/>
  </si>
  <si>
    <t>作業従事者賃金支給台帳</t>
    <rPh sb="0" eb="2">
      <t>サギョウ</t>
    </rPh>
    <rPh sb="2" eb="4">
      <t>ジュウジ</t>
    </rPh>
    <rPh sb="4" eb="5">
      <t>シャ</t>
    </rPh>
    <rPh sb="5" eb="7">
      <t>チンギン</t>
    </rPh>
    <rPh sb="7" eb="9">
      <t>シキュウ</t>
    </rPh>
    <rPh sb="9" eb="11">
      <t>ダイチョウ</t>
    </rPh>
    <phoneticPr fontId="1"/>
  </si>
  <si>
    <t>　氏　名</t>
    <rPh sb="1" eb="2">
      <t>シ</t>
    </rPh>
    <rPh sb="3" eb="4">
      <t>メイ</t>
    </rPh>
    <phoneticPr fontId="1"/>
  </si>
  <si>
    <t>日給</t>
    <rPh sb="0" eb="2">
      <t>ニッキュウ</t>
    </rPh>
    <phoneticPr fontId="1"/>
  </si>
  <si>
    <t>計</t>
    <rPh sb="0" eb="1">
      <t>ケイ</t>
    </rPh>
    <phoneticPr fontId="1"/>
  </si>
  <si>
    <t>実働時間</t>
    <rPh sb="0" eb="1">
      <t>ジツ</t>
    </rPh>
    <rPh sb="1" eb="2">
      <t>ドウ</t>
    </rPh>
    <rPh sb="2" eb="4">
      <t>ジカン</t>
    </rPh>
    <phoneticPr fontId="1"/>
  </si>
  <si>
    <t>作業日</t>
    <rPh sb="0" eb="2">
      <t>サギョウ</t>
    </rPh>
    <rPh sb="2" eb="3">
      <t>ヒ</t>
    </rPh>
    <phoneticPr fontId="1"/>
  </si>
  <si>
    <t>領収印</t>
    <rPh sb="0" eb="2">
      <t>リョウシュウ</t>
    </rPh>
    <rPh sb="2" eb="3">
      <t>イン</t>
    </rPh>
    <phoneticPr fontId="1"/>
  </si>
  <si>
    <t>時間単価</t>
    <rPh sb="0" eb="2">
      <t>ジカン</t>
    </rPh>
    <rPh sb="2" eb="4">
      <t>タンカ</t>
    </rPh>
    <phoneticPr fontId="1"/>
  </si>
  <si>
    <t>普通作業</t>
    <rPh sb="0" eb="2">
      <t>フツウ</t>
    </rPh>
    <rPh sb="2" eb="4">
      <t>サギョウ</t>
    </rPh>
    <phoneticPr fontId="1"/>
  </si>
  <si>
    <t>機械作業</t>
    <rPh sb="0" eb="2">
      <t>キカイ</t>
    </rPh>
    <rPh sb="2" eb="4">
      <t>サギョウ</t>
    </rPh>
    <phoneticPr fontId="1"/>
  </si>
  <si>
    <t>円/時間</t>
    <rPh sb="0" eb="1">
      <t>エン</t>
    </rPh>
    <rPh sb="2" eb="4">
      <t>ジカン</t>
    </rPh>
    <phoneticPr fontId="1"/>
  </si>
  <si>
    <t>名</t>
    <rPh sb="0" eb="1">
      <t>メイ</t>
    </rPh>
    <phoneticPr fontId="1"/>
  </si>
  <si>
    <t>【令和４年度　森林・山村多面的機能発揮対策交付金】</t>
    <rPh sb="1" eb="3">
      <t>レイワ</t>
    </rPh>
    <rPh sb="4" eb="6">
      <t>ネンド</t>
    </rPh>
    <rPh sb="5" eb="6">
      <t>ド</t>
    </rPh>
    <rPh sb="7" eb="9">
      <t>シンリン</t>
    </rPh>
    <rPh sb="10" eb="12">
      <t>サンソン</t>
    </rPh>
    <rPh sb="12" eb="14">
      <t>タメン</t>
    </rPh>
    <rPh sb="14" eb="15">
      <t>テキ</t>
    </rPh>
    <rPh sb="15" eb="17">
      <t>キノウ</t>
    </rPh>
    <rPh sb="17" eb="19">
      <t>ハッキ</t>
    </rPh>
    <rPh sb="19" eb="21">
      <t>タイサク</t>
    </rPh>
    <rPh sb="21" eb="24">
      <t>コウフキン</t>
    </rPh>
    <phoneticPr fontId="1"/>
  </si>
  <si>
    <t>活動組織名：</t>
    <rPh sb="0" eb="4">
      <t>カツドウソシキ</t>
    </rPh>
    <rPh sb="4" eb="5">
      <t>メイ</t>
    </rPh>
    <phoneticPr fontId="1"/>
  </si>
  <si>
    <t>領収書番号：</t>
    <rPh sb="0" eb="3">
      <t>リョウシュウショ</t>
    </rPh>
    <rPh sb="3" eb="5">
      <t>バンゴウ</t>
    </rPh>
    <phoneticPr fontId="1"/>
  </si>
  <si>
    <t>活動人数</t>
    <rPh sb="0" eb="2">
      <t>カツドウ</t>
    </rPh>
    <rPh sb="2" eb="4">
      <t>ニンズウ</t>
    </rPh>
    <phoneticPr fontId="1"/>
  </si>
  <si>
    <t>活動タイプ：</t>
    <rPh sb="0" eb="2">
      <t>カツドウ</t>
    </rPh>
    <phoneticPr fontId="1"/>
  </si>
  <si>
    <t>支払日：</t>
    <rPh sb="0" eb="3">
      <t>シハライビ</t>
    </rPh>
    <phoneticPr fontId="1"/>
  </si>
  <si>
    <t>令和　　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</si>
</sst>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10" fillId="0" borderId="9" xfId="0" applyNumberFormat="1" applyFont="1" applyBorder="1" applyAlignment="1">
      <alignment horizontal="center" vertical="center" shrinkToFit="1"/>
    </xf>
    <xf numFmtId="177" fontId="10" fillId="0" borderId="11" xfId="0" applyNumberFormat="1" applyFont="1" applyBorder="1" applyAlignment="1">
      <alignment horizontal="right" vertical="center" shrinkToFit="1"/>
    </xf>
    <xf numFmtId="178" fontId="10" fillId="2" borderId="7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14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4" fillId="0" borderId="14" xfId="0" applyFont="1" applyBorder="1">
      <alignment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38" fontId="4" fillId="0" borderId="4" xfId="1" applyFont="1" applyBorder="1" applyAlignment="1">
      <alignment vertical="center"/>
    </xf>
    <xf numFmtId="38" fontId="10" fillId="2" borderId="7" xfId="1" applyFont="1" applyFill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38" fontId="4" fillId="3" borderId="2" xfId="1" applyFont="1" applyFill="1" applyBorder="1" applyAlignment="1">
      <alignment horizontal="right" vertical="center"/>
    </xf>
    <xf numFmtId="38" fontId="4" fillId="3" borderId="10" xfId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38" fontId="10" fillId="2" borderId="20" xfId="1" applyFont="1" applyFill="1" applyBorder="1" applyAlignment="1">
      <alignment vertical="center" shrinkToFit="1"/>
    </xf>
    <xf numFmtId="38" fontId="14" fillId="0" borderId="0" xfId="1" applyFont="1">
      <alignment vertical="center"/>
    </xf>
    <xf numFmtId="0" fontId="5" fillId="0" borderId="23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4" fillId="3" borderId="10" xfId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4" fillId="3" borderId="2" xfId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4" fillId="3" borderId="5" xfId="1" applyFont="1" applyFill="1" applyBorder="1" applyAlignment="1">
      <alignment horizontal="center" vertical="center"/>
    </xf>
    <xf numFmtId="38" fontId="4" fillId="3" borderId="6" xfId="1" applyFont="1" applyFill="1" applyBorder="1" applyAlignment="1">
      <alignment horizontal="center" vertical="center"/>
    </xf>
    <xf numFmtId="38" fontId="4" fillId="3" borderId="11" xfId="1" applyFont="1" applyFill="1" applyBorder="1" applyAlignment="1">
      <alignment horizontal="center" vertical="center"/>
    </xf>
    <xf numFmtId="38" fontId="4" fillId="3" borderId="16" xfId="1" applyFont="1" applyFill="1" applyBorder="1" applyAlignment="1">
      <alignment horizontal="center" vertical="center"/>
    </xf>
    <xf numFmtId="38" fontId="4" fillId="3" borderId="8" xfId="1" applyFont="1" applyFill="1" applyBorder="1" applyAlignment="1">
      <alignment horizontal="center" vertical="center"/>
    </xf>
    <xf numFmtId="38" fontId="4" fillId="3" borderId="12" xfId="1" applyFont="1" applyFill="1" applyBorder="1" applyAlignment="1">
      <alignment horizontal="center" vertical="center"/>
    </xf>
    <xf numFmtId="38" fontId="4" fillId="3" borderId="21" xfId="1" applyFont="1" applyFill="1" applyBorder="1" applyAlignment="1">
      <alignment horizontal="center" vertical="center"/>
    </xf>
    <xf numFmtId="38" fontId="4" fillId="3" borderId="22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 shrinkToFit="1"/>
    </xf>
    <xf numFmtId="49" fontId="4" fillId="0" borderId="3" xfId="0" quotePrefix="1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66FF99"/>
      <color rgb="FF99FFCC"/>
      <color rgb="FFFFFFCC"/>
      <color rgb="FFCCECFF"/>
      <color rgb="FFCCFF99"/>
      <color rgb="FFFFCC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E981AFFC-5FDF-4F9F-B328-D58B6F1CC2BC}"/>
            </a:ext>
          </a:extLst>
        </xdr:cNvPr>
        <xdr:cNvCxnSpPr/>
      </xdr:nvCxnSpPr>
      <xdr:spPr>
        <a:xfrm>
          <a:off x="250825" y="1190625"/>
          <a:ext cx="198755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3</xdr:col>
      <xdr:colOff>0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E981AFFC-5FDF-4F9F-B328-D58B6F1CC2BC}"/>
            </a:ext>
          </a:extLst>
        </xdr:cNvPr>
        <xdr:cNvCxnSpPr/>
      </xdr:nvCxnSpPr>
      <xdr:spPr>
        <a:xfrm>
          <a:off x="250825" y="1266825"/>
          <a:ext cx="198755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4"/>
  <sheetViews>
    <sheetView showZeros="0" tabSelected="1" view="pageBreakPreview" zoomScale="86" zoomScaleNormal="80" zoomScaleSheetLayoutView="86" workbookViewId="0">
      <pane xSplit="3" ySplit="7" topLeftCell="D32" activePane="bottomRight" state="frozen"/>
      <selection activeCell="J10" sqref="J10"/>
      <selection pane="topRight" activeCell="J10" sqref="J10"/>
      <selection pane="bottomLeft" activeCell="J10" sqref="J10"/>
      <selection pane="bottomRight" activeCell="Q8" sqref="Q7:Q8"/>
    </sheetView>
  </sheetViews>
  <sheetFormatPr defaultRowHeight="13.5" x14ac:dyDescent="0.15"/>
  <cols>
    <col min="1" max="1" width="3.125" customWidth="1"/>
    <col min="2" max="2" width="15" customWidth="1"/>
    <col min="3" max="3" width="11.25" customWidth="1"/>
    <col min="4" max="13" width="10.625" customWidth="1"/>
    <col min="14" max="14" width="7.375" bestFit="1" customWidth="1"/>
    <col min="15" max="15" width="10.375" customWidth="1"/>
    <col min="16" max="16" width="11.25" customWidth="1"/>
  </cols>
  <sheetData>
    <row r="1" spans="1:16" ht="14.25" x14ac:dyDescent="0.15">
      <c r="B1" s="66" t="s">
        <v>14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15">
      <c r="B2" s="67" t="s">
        <v>2</v>
      </c>
      <c r="C2" s="67"/>
      <c r="L2" s="27" t="s">
        <v>18</v>
      </c>
      <c r="M2" s="76"/>
      <c r="N2" s="76"/>
      <c r="O2" s="76"/>
      <c r="P2" s="76"/>
    </row>
    <row r="3" spans="1:16" x14ac:dyDescent="0.15">
      <c r="B3" s="68" t="s">
        <v>9</v>
      </c>
      <c r="C3" s="22" t="s">
        <v>10</v>
      </c>
      <c r="D3" s="37"/>
      <c r="E3" s="18" t="s">
        <v>12</v>
      </c>
      <c r="L3" s="28" t="s">
        <v>15</v>
      </c>
      <c r="M3" s="76"/>
      <c r="N3" s="76"/>
      <c r="O3" s="76"/>
      <c r="P3" s="76"/>
    </row>
    <row r="4" spans="1:16" x14ac:dyDescent="0.15">
      <c r="B4" s="68"/>
      <c r="C4" s="22" t="s">
        <v>11</v>
      </c>
      <c r="D4" s="37"/>
      <c r="E4" s="18" t="s">
        <v>12</v>
      </c>
      <c r="L4" s="29" t="s">
        <v>16</v>
      </c>
      <c r="M4" s="14"/>
      <c r="N4" s="33" t="s">
        <v>19</v>
      </c>
      <c r="O4" s="75" t="s">
        <v>20</v>
      </c>
      <c r="P4" s="75"/>
    </row>
    <row r="5" spans="1:16" ht="10.5" customHeight="1" x14ac:dyDescent="0.15">
      <c r="B5" s="15"/>
      <c r="C5" s="15"/>
      <c r="M5" s="10"/>
      <c r="N5" s="12"/>
      <c r="O5" s="12"/>
      <c r="P5" s="10"/>
    </row>
    <row r="6" spans="1:16" ht="14.25" x14ac:dyDescent="0.15">
      <c r="B6" s="71" t="s">
        <v>7</v>
      </c>
      <c r="C6" s="72"/>
      <c r="D6" s="69"/>
      <c r="E6" s="69"/>
      <c r="F6" s="69"/>
      <c r="G6" s="69"/>
      <c r="H6" s="69"/>
      <c r="I6" s="69"/>
      <c r="J6" s="69"/>
      <c r="K6" s="69"/>
      <c r="L6" s="69"/>
      <c r="M6" s="69"/>
      <c r="N6" s="77" t="s">
        <v>1</v>
      </c>
      <c r="O6" s="78"/>
      <c r="P6" s="53" t="s">
        <v>8</v>
      </c>
    </row>
    <row r="7" spans="1:16" ht="14.25" x14ac:dyDescent="0.15">
      <c r="B7" s="64" t="s">
        <v>3</v>
      </c>
      <c r="C7" s="65"/>
      <c r="D7" s="70"/>
      <c r="E7" s="70"/>
      <c r="F7" s="70"/>
      <c r="G7" s="70"/>
      <c r="H7" s="70"/>
      <c r="I7" s="70"/>
      <c r="J7" s="70"/>
      <c r="K7" s="70"/>
      <c r="L7" s="70"/>
      <c r="M7" s="70"/>
      <c r="N7" s="79"/>
      <c r="O7" s="80"/>
      <c r="P7" s="53"/>
    </row>
    <row r="8" spans="1:16" ht="15" customHeight="1" x14ac:dyDescent="0.15">
      <c r="A8" s="53">
        <v>1</v>
      </c>
      <c r="B8" s="52"/>
      <c r="C8" s="2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56">
        <f>SUM(D10:M10)</f>
        <v>0</v>
      </c>
      <c r="O8" s="57"/>
      <c r="P8" s="53"/>
    </row>
    <row r="9" spans="1:16" ht="15" customHeight="1" x14ac:dyDescent="0.15">
      <c r="A9" s="53"/>
      <c r="B9" s="39"/>
      <c r="C9" s="4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58"/>
      <c r="O9" s="59"/>
      <c r="P9" s="53"/>
    </row>
    <row r="10" spans="1:16" ht="15" customHeight="1" x14ac:dyDescent="0.15">
      <c r="A10" s="53"/>
      <c r="B10" s="40"/>
      <c r="C10" s="11" t="s">
        <v>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60"/>
      <c r="O10" s="61"/>
      <c r="P10" s="53"/>
    </row>
    <row r="11" spans="1:16" ht="15" customHeight="1" x14ac:dyDescent="0.15">
      <c r="A11" s="53">
        <v>2</v>
      </c>
      <c r="B11" s="45"/>
      <c r="C11" s="2" t="s"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56">
        <f t="shared" ref="N11" si="0">SUM(D13:M13)</f>
        <v>0</v>
      </c>
      <c r="O11" s="57"/>
      <c r="P11" s="53"/>
    </row>
    <row r="12" spans="1:16" ht="15" customHeight="1" x14ac:dyDescent="0.15">
      <c r="A12" s="53"/>
      <c r="B12" s="46"/>
      <c r="C12" s="4" t="s">
        <v>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58"/>
      <c r="O12" s="59"/>
      <c r="P12" s="53"/>
    </row>
    <row r="13" spans="1:16" ht="15" customHeight="1" x14ac:dyDescent="0.15">
      <c r="A13" s="53"/>
      <c r="B13" s="47"/>
      <c r="C13" s="11" t="s">
        <v>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60"/>
      <c r="O13" s="61"/>
      <c r="P13" s="53"/>
    </row>
    <row r="14" spans="1:16" ht="15" customHeight="1" x14ac:dyDescent="0.15">
      <c r="A14" s="53">
        <v>3</v>
      </c>
      <c r="B14" s="45"/>
      <c r="C14" s="2" t="s"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56">
        <f t="shared" ref="N14" si="1">SUM(D16:M16)</f>
        <v>0</v>
      </c>
      <c r="O14" s="57"/>
      <c r="P14" s="53"/>
    </row>
    <row r="15" spans="1:16" ht="15" customHeight="1" x14ac:dyDescent="0.15">
      <c r="A15" s="53"/>
      <c r="B15" s="46"/>
      <c r="C15" s="4" t="s">
        <v>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58"/>
      <c r="O15" s="59"/>
      <c r="P15" s="53"/>
    </row>
    <row r="16" spans="1:16" ht="15" customHeight="1" x14ac:dyDescent="0.15">
      <c r="A16" s="53"/>
      <c r="B16" s="47"/>
      <c r="C16" s="11" t="s">
        <v>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60"/>
      <c r="O16" s="61"/>
      <c r="P16" s="53"/>
    </row>
    <row r="17" spans="1:16" ht="15" customHeight="1" x14ac:dyDescent="0.15">
      <c r="A17" s="53">
        <v>4</v>
      </c>
      <c r="B17" s="45"/>
      <c r="C17" s="2" t="s"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56">
        <f t="shared" ref="N17" si="2">SUM(D19:M19)</f>
        <v>0</v>
      </c>
      <c r="O17" s="57"/>
      <c r="P17" s="53"/>
    </row>
    <row r="18" spans="1:16" ht="15" customHeight="1" x14ac:dyDescent="0.15">
      <c r="A18" s="53"/>
      <c r="B18" s="46"/>
      <c r="C18" s="4" t="s">
        <v>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58"/>
      <c r="O18" s="59"/>
      <c r="P18" s="53"/>
    </row>
    <row r="19" spans="1:16" ht="15" customHeight="1" x14ac:dyDescent="0.15">
      <c r="A19" s="53"/>
      <c r="B19" s="47"/>
      <c r="C19" s="11" t="s">
        <v>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60"/>
      <c r="O19" s="61"/>
      <c r="P19" s="53"/>
    </row>
    <row r="20" spans="1:16" ht="15" customHeight="1" x14ac:dyDescent="0.15">
      <c r="A20" s="53">
        <v>5</v>
      </c>
      <c r="B20" s="45"/>
      <c r="C20" s="2" t="s"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56">
        <f t="shared" ref="N20" si="3">SUM(D22:M22)</f>
        <v>0</v>
      </c>
      <c r="O20" s="57"/>
      <c r="P20" s="53"/>
    </row>
    <row r="21" spans="1:16" ht="15" customHeight="1" x14ac:dyDescent="0.15">
      <c r="A21" s="53"/>
      <c r="B21" s="46"/>
      <c r="C21" s="4" t="s">
        <v>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58"/>
      <c r="O21" s="59"/>
      <c r="P21" s="53"/>
    </row>
    <row r="22" spans="1:16" ht="15" customHeight="1" x14ac:dyDescent="0.15">
      <c r="A22" s="53"/>
      <c r="B22" s="47"/>
      <c r="C22" s="11" t="s">
        <v>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60"/>
      <c r="O22" s="61"/>
      <c r="P22" s="53"/>
    </row>
    <row r="23" spans="1:16" ht="15" customHeight="1" x14ac:dyDescent="0.15">
      <c r="A23" s="53">
        <v>6</v>
      </c>
      <c r="B23" s="52"/>
      <c r="C23" s="2" t="s"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56">
        <f t="shared" ref="N23" si="4">SUM(D25:M25)</f>
        <v>0</v>
      </c>
      <c r="O23" s="57"/>
      <c r="P23" s="53"/>
    </row>
    <row r="24" spans="1:16" ht="15" customHeight="1" x14ac:dyDescent="0.15">
      <c r="A24" s="53"/>
      <c r="B24" s="39"/>
      <c r="C24" s="4" t="s">
        <v>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58"/>
      <c r="O24" s="59"/>
      <c r="P24" s="53"/>
    </row>
    <row r="25" spans="1:16" ht="15" customHeight="1" x14ac:dyDescent="0.15">
      <c r="A25" s="53"/>
      <c r="B25" s="40"/>
      <c r="C25" s="11" t="s">
        <v>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60"/>
      <c r="O25" s="61"/>
      <c r="P25" s="53"/>
    </row>
    <row r="26" spans="1:16" ht="15" customHeight="1" x14ac:dyDescent="0.15">
      <c r="A26" s="53">
        <v>7</v>
      </c>
      <c r="B26" s="52"/>
      <c r="C26" s="2" t="s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56">
        <f t="shared" ref="N26" si="5">SUM(D28:M28)</f>
        <v>0</v>
      </c>
      <c r="O26" s="57"/>
      <c r="P26" s="53"/>
    </row>
    <row r="27" spans="1:16" ht="15" customHeight="1" x14ac:dyDescent="0.15">
      <c r="A27" s="53"/>
      <c r="B27" s="39"/>
      <c r="C27" s="4" t="s">
        <v>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58"/>
      <c r="O27" s="59"/>
      <c r="P27" s="53"/>
    </row>
    <row r="28" spans="1:16" ht="15" customHeight="1" x14ac:dyDescent="0.15">
      <c r="A28" s="53"/>
      <c r="B28" s="40"/>
      <c r="C28" s="11" t="s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60"/>
      <c r="O28" s="61"/>
      <c r="P28" s="53"/>
    </row>
    <row r="29" spans="1:16" ht="15" customHeight="1" x14ac:dyDescent="0.15">
      <c r="A29" s="53">
        <v>8</v>
      </c>
      <c r="B29" s="52"/>
      <c r="C29" s="2" t="s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56">
        <f t="shared" ref="N29" si="6">SUM(D31:M31)</f>
        <v>0</v>
      </c>
      <c r="O29" s="57"/>
      <c r="P29" s="53"/>
    </row>
    <row r="30" spans="1:16" ht="15" customHeight="1" x14ac:dyDescent="0.15">
      <c r="A30" s="53"/>
      <c r="B30" s="39"/>
      <c r="C30" s="4" t="s">
        <v>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58"/>
      <c r="O30" s="59"/>
      <c r="P30" s="53"/>
    </row>
    <row r="31" spans="1:16" ht="15" customHeight="1" x14ac:dyDescent="0.15">
      <c r="A31" s="53"/>
      <c r="B31" s="40"/>
      <c r="C31" s="11" t="s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60"/>
      <c r="O31" s="61"/>
      <c r="P31" s="53"/>
    </row>
    <row r="32" spans="1:16" ht="15" customHeight="1" x14ac:dyDescent="0.15">
      <c r="A32" s="53">
        <v>9</v>
      </c>
      <c r="B32" s="45"/>
      <c r="C32" s="2" t="s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56">
        <f t="shared" ref="N32" si="7">SUM(D34:M34)</f>
        <v>0</v>
      </c>
      <c r="O32" s="57"/>
      <c r="P32" s="53"/>
    </row>
    <row r="33" spans="1:16" ht="15" customHeight="1" x14ac:dyDescent="0.15">
      <c r="A33" s="53"/>
      <c r="B33" s="46"/>
      <c r="C33" s="4" t="s">
        <v>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58"/>
      <c r="O33" s="59"/>
      <c r="P33" s="53"/>
    </row>
    <row r="34" spans="1:16" ht="15" customHeight="1" x14ac:dyDescent="0.15">
      <c r="A34" s="53"/>
      <c r="B34" s="47"/>
      <c r="C34" s="11" t="s">
        <v>4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60"/>
      <c r="O34" s="61"/>
      <c r="P34" s="53"/>
    </row>
    <row r="35" spans="1:16" ht="15" customHeight="1" x14ac:dyDescent="0.15">
      <c r="A35" s="53">
        <v>10</v>
      </c>
      <c r="B35" s="52"/>
      <c r="C35" s="2" t="s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56">
        <f t="shared" ref="N35" si="8">SUM(D37:M37)</f>
        <v>0</v>
      </c>
      <c r="O35" s="57"/>
      <c r="P35" s="53"/>
    </row>
    <row r="36" spans="1:16" ht="15" customHeight="1" x14ac:dyDescent="0.15">
      <c r="A36" s="53"/>
      <c r="B36" s="39"/>
      <c r="C36" s="4" t="s">
        <v>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58"/>
      <c r="O36" s="59"/>
      <c r="P36" s="53"/>
    </row>
    <row r="37" spans="1:16" ht="15" customHeight="1" thickBot="1" x14ac:dyDescent="0.2">
      <c r="A37" s="53"/>
      <c r="B37" s="54"/>
      <c r="C37" s="35" t="s">
        <v>4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62"/>
      <c r="O37" s="63"/>
      <c r="P37" s="55"/>
    </row>
    <row r="38" spans="1:16" ht="20.25" hidden="1" customHeight="1" x14ac:dyDescent="0.15">
      <c r="B38" s="39"/>
      <c r="C38" s="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>
        <f>SUM(D40:M40)</f>
        <v>0</v>
      </c>
      <c r="O38" s="31"/>
      <c r="P38" s="43"/>
    </row>
    <row r="39" spans="1:16" ht="20.25" hidden="1" customHeight="1" x14ac:dyDescent="0.15">
      <c r="B39" s="39"/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  <c r="N39" s="41"/>
      <c r="O39" s="31"/>
      <c r="P39" s="43"/>
    </row>
    <row r="40" spans="1:16" ht="20.25" hidden="1" customHeight="1" x14ac:dyDescent="0.15">
      <c r="B40" s="40"/>
      <c r="C40" s="11"/>
      <c r="D40" s="9">
        <f>ROUNDDOWN(1071*D39,)</f>
        <v>0</v>
      </c>
      <c r="E40" s="9">
        <f t="shared" ref="E40:M40" si="9">ROUNDDOWN(1071*E39,)</f>
        <v>0</v>
      </c>
      <c r="F40" s="9">
        <f t="shared" si="9"/>
        <v>0</v>
      </c>
      <c r="G40" s="9">
        <f t="shared" si="9"/>
        <v>0</v>
      </c>
      <c r="H40" s="9">
        <f t="shared" si="9"/>
        <v>0</v>
      </c>
      <c r="I40" s="9">
        <f t="shared" si="9"/>
        <v>0</v>
      </c>
      <c r="J40" s="9">
        <f t="shared" si="9"/>
        <v>0</v>
      </c>
      <c r="K40" s="9">
        <f t="shared" si="9"/>
        <v>0</v>
      </c>
      <c r="L40" s="9">
        <f t="shared" si="9"/>
        <v>0</v>
      </c>
      <c r="M40" s="9">
        <f t="shared" si="9"/>
        <v>0</v>
      </c>
      <c r="N40" s="42"/>
      <c r="O40" s="32"/>
      <c r="P40" s="44"/>
    </row>
    <row r="41" spans="1:16" ht="20.25" hidden="1" customHeight="1" x14ac:dyDescent="0.15">
      <c r="B41" s="45"/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48">
        <f>SUM(D43:M43)</f>
        <v>0</v>
      </c>
      <c r="O41" s="30"/>
      <c r="P41" s="49"/>
    </row>
    <row r="42" spans="1:16" ht="20.25" hidden="1" customHeight="1" x14ac:dyDescent="0.15">
      <c r="B42" s="46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41"/>
      <c r="O42" s="31"/>
      <c r="P42" s="43"/>
    </row>
    <row r="43" spans="1:16" ht="20.25" hidden="1" customHeight="1" x14ac:dyDescent="0.15">
      <c r="B43" s="47"/>
      <c r="C43" s="11"/>
      <c r="D43" s="9">
        <f>ROUNDDOWN(1071*D42,)</f>
        <v>0</v>
      </c>
      <c r="E43" s="9">
        <f t="shared" ref="E43:M43" si="10">ROUNDDOWN(1071*E42,)</f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42"/>
      <c r="O43" s="32"/>
      <c r="P43" s="44"/>
    </row>
    <row r="44" spans="1:16" ht="20.25" hidden="1" customHeight="1" x14ac:dyDescent="0.15">
      <c r="B44" s="52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48">
        <f>SUM(D46:M46)</f>
        <v>0</v>
      </c>
      <c r="O44" s="30"/>
      <c r="P44" s="49"/>
    </row>
    <row r="45" spans="1:16" ht="20.25" hidden="1" customHeight="1" x14ac:dyDescent="0.15">
      <c r="B45" s="39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41"/>
      <c r="O45" s="31"/>
      <c r="P45" s="43"/>
    </row>
    <row r="46" spans="1:16" ht="20.25" hidden="1" customHeight="1" x14ac:dyDescent="0.15">
      <c r="B46" s="40"/>
      <c r="C46" s="11"/>
      <c r="D46" s="9">
        <f>ROUNDDOWN(1071*D45,)</f>
        <v>0</v>
      </c>
      <c r="E46" s="9">
        <f t="shared" ref="E46:M46" si="11">ROUNDDOWN(1071*E45,)</f>
        <v>0</v>
      </c>
      <c r="F46" s="9">
        <f t="shared" si="11"/>
        <v>0</v>
      </c>
      <c r="G46" s="9">
        <f t="shared" si="11"/>
        <v>0</v>
      </c>
      <c r="H46" s="9">
        <f t="shared" si="11"/>
        <v>0</v>
      </c>
      <c r="I46" s="9">
        <f t="shared" si="11"/>
        <v>0</v>
      </c>
      <c r="J46" s="9">
        <f t="shared" si="11"/>
        <v>0</v>
      </c>
      <c r="K46" s="9">
        <f t="shared" si="11"/>
        <v>0</v>
      </c>
      <c r="L46" s="9">
        <f t="shared" si="11"/>
        <v>0</v>
      </c>
      <c r="M46" s="9">
        <f t="shared" si="11"/>
        <v>0</v>
      </c>
      <c r="N46" s="42"/>
      <c r="O46" s="32"/>
      <c r="P46" s="44"/>
    </row>
    <row r="47" spans="1:16" ht="20.25" hidden="1" customHeight="1" x14ac:dyDescent="0.15">
      <c r="B47" s="45"/>
      <c r="C47" s="2"/>
      <c r="D47" s="7"/>
      <c r="E47" s="7"/>
      <c r="F47" s="7"/>
      <c r="G47" s="7"/>
      <c r="H47" s="7"/>
      <c r="I47" s="7"/>
      <c r="J47" s="7"/>
      <c r="K47" s="7"/>
      <c r="L47" s="7"/>
      <c r="M47" s="7"/>
      <c r="N47" s="48">
        <f>SUM(D49:M49)</f>
        <v>0</v>
      </c>
      <c r="O47" s="30"/>
      <c r="P47" s="49"/>
    </row>
    <row r="48" spans="1:16" ht="20.25" hidden="1" customHeight="1" x14ac:dyDescent="0.15">
      <c r="B48" s="46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41"/>
      <c r="O48" s="31"/>
      <c r="P48" s="43"/>
    </row>
    <row r="49" spans="2:16" ht="20.25" hidden="1" customHeight="1" x14ac:dyDescent="0.15">
      <c r="B49" s="47"/>
      <c r="C49" s="11"/>
      <c r="D49" s="9">
        <f>ROUNDDOWN(1071*D48,)</f>
        <v>0</v>
      </c>
      <c r="E49" s="9">
        <f t="shared" ref="E49:M49" si="12">ROUNDDOWN(1071*E48,)</f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42"/>
      <c r="O49" s="32"/>
      <c r="P49" s="44"/>
    </row>
    <row r="50" spans="2:16" ht="20.25" hidden="1" customHeight="1" x14ac:dyDescent="0.15">
      <c r="B50" s="45"/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48">
        <f>SUM(D52:M52)</f>
        <v>0</v>
      </c>
      <c r="O50" s="30"/>
      <c r="P50" s="49"/>
    </row>
    <row r="51" spans="2:16" ht="20.25" hidden="1" customHeight="1" x14ac:dyDescent="0.15">
      <c r="B51" s="46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41"/>
      <c r="O51" s="31"/>
      <c r="P51" s="43"/>
    </row>
    <row r="52" spans="2:16" ht="20.25" hidden="1" customHeight="1" x14ac:dyDescent="0.15">
      <c r="B52" s="47"/>
      <c r="C52" s="11"/>
      <c r="D52" s="9">
        <f>ROUNDDOWN(1071*D51,)</f>
        <v>0</v>
      </c>
      <c r="E52" s="9">
        <f t="shared" ref="E52:M52" si="13">ROUNDDOWN(1071*E51,)</f>
        <v>0</v>
      </c>
      <c r="F52" s="9">
        <f t="shared" si="13"/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42"/>
      <c r="O52" s="32"/>
      <c r="P52" s="44"/>
    </row>
    <row r="53" spans="2:16" ht="35.25" customHeight="1" thickTop="1" x14ac:dyDescent="0.15">
      <c r="B53" s="50" t="s">
        <v>5</v>
      </c>
      <c r="C53" s="51"/>
      <c r="D53" s="25">
        <f>D10+D13+D16+D19+D22+D25+D28+D31+D34+D37</f>
        <v>0</v>
      </c>
      <c r="E53" s="25">
        <f t="shared" ref="E53:M53" si="14">E10+E13+E16+E19+E22+E25+E28+E31+E34+E37</f>
        <v>0</v>
      </c>
      <c r="F53" s="25">
        <f t="shared" si="14"/>
        <v>0</v>
      </c>
      <c r="G53" s="25">
        <f t="shared" si="14"/>
        <v>0</v>
      </c>
      <c r="H53" s="25">
        <f t="shared" si="14"/>
        <v>0</v>
      </c>
      <c r="I53" s="25">
        <f t="shared" si="14"/>
        <v>0</v>
      </c>
      <c r="J53" s="25">
        <f t="shared" si="14"/>
        <v>0</v>
      </c>
      <c r="K53" s="25">
        <f t="shared" si="14"/>
        <v>0</v>
      </c>
      <c r="L53" s="25">
        <f>L10+L13+L16+L19+L22+L25+L28+L31+L34+L37</f>
        <v>0</v>
      </c>
      <c r="M53" s="25">
        <f t="shared" si="14"/>
        <v>0</v>
      </c>
      <c r="N53" s="73">
        <f>SUM(N8:N52)</f>
        <v>0</v>
      </c>
      <c r="O53" s="74"/>
      <c r="P53" s="13"/>
    </row>
    <row r="54" spans="2:16" ht="21" customHeight="1" x14ac:dyDescent="0.15">
      <c r="B54" s="1"/>
      <c r="C54" s="23" t="s">
        <v>17</v>
      </c>
      <c r="D54" s="1">
        <f>COUNTA(D9,D12,D15,D18,D21,D24,D27,D30,D33,D36)</f>
        <v>0</v>
      </c>
      <c r="E54" s="1">
        <f t="shared" ref="E54:M54" si="15">COUNTA(E9,E12,E15,E18,E21,E24,E27,E30,E33,E36)</f>
        <v>0</v>
      </c>
      <c r="F54" s="1">
        <f t="shared" si="15"/>
        <v>0</v>
      </c>
      <c r="G54" s="1">
        <f t="shared" si="15"/>
        <v>0</v>
      </c>
      <c r="H54" s="1">
        <f t="shared" si="15"/>
        <v>0</v>
      </c>
      <c r="I54" s="1">
        <f t="shared" si="15"/>
        <v>0</v>
      </c>
      <c r="J54" s="1">
        <f t="shared" si="15"/>
        <v>0</v>
      </c>
      <c r="K54" s="1">
        <f t="shared" si="15"/>
        <v>0</v>
      </c>
      <c r="L54" s="1">
        <f t="shared" si="15"/>
        <v>0</v>
      </c>
      <c r="M54" s="1">
        <f t="shared" si="15"/>
        <v>0</v>
      </c>
      <c r="N54" s="38">
        <f>SUM(D54:M54)</f>
        <v>0</v>
      </c>
      <c r="O54" s="38"/>
      <c r="P54" t="s">
        <v>13</v>
      </c>
    </row>
  </sheetData>
  <mergeCells count="78">
    <mergeCell ref="N53:O53"/>
    <mergeCell ref="O4:P4"/>
    <mergeCell ref="M2:P2"/>
    <mergeCell ref="M3:P3"/>
    <mergeCell ref="N11:O13"/>
    <mergeCell ref="N14:O16"/>
    <mergeCell ref="N17:O19"/>
    <mergeCell ref="N20:O22"/>
    <mergeCell ref="N23:O25"/>
    <mergeCell ref="N6:O7"/>
    <mergeCell ref="P6:P7"/>
    <mergeCell ref="P41:P43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A20:A22"/>
    <mergeCell ref="B1:P1"/>
    <mergeCell ref="B2:C2"/>
    <mergeCell ref="B3:B4"/>
    <mergeCell ref="B11:B13"/>
    <mergeCell ref="P11:P13"/>
    <mergeCell ref="I6:I7"/>
    <mergeCell ref="J6:J7"/>
    <mergeCell ref="K6:K7"/>
    <mergeCell ref="L6:L7"/>
    <mergeCell ref="M6:M7"/>
    <mergeCell ref="B6:C6"/>
    <mergeCell ref="D6:D7"/>
    <mergeCell ref="E6:E7"/>
    <mergeCell ref="F6:F7"/>
    <mergeCell ref="G6:G7"/>
    <mergeCell ref="H6:H7"/>
    <mergeCell ref="B7:C7"/>
    <mergeCell ref="B8:B10"/>
    <mergeCell ref="P8:P10"/>
    <mergeCell ref="N8:O10"/>
    <mergeCell ref="B14:B16"/>
    <mergeCell ref="P14:P16"/>
    <mergeCell ref="B17:B19"/>
    <mergeCell ref="P17:P19"/>
    <mergeCell ref="B20:B22"/>
    <mergeCell ref="P20:P22"/>
    <mergeCell ref="B23:B25"/>
    <mergeCell ref="P23:P25"/>
    <mergeCell ref="B26:B28"/>
    <mergeCell ref="P26:P28"/>
    <mergeCell ref="B29:B31"/>
    <mergeCell ref="P29:P31"/>
    <mergeCell ref="N26:O28"/>
    <mergeCell ref="N29:O31"/>
    <mergeCell ref="B32:B34"/>
    <mergeCell ref="P32:P34"/>
    <mergeCell ref="B35:B37"/>
    <mergeCell ref="P35:P37"/>
    <mergeCell ref="N32:O34"/>
    <mergeCell ref="N35:O37"/>
    <mergeCell ref="N54:O54"/>
    <mergeCell ref="B38:B40"/>
    <mergeCell ref="N38:N40"/>
    <mergeCell ref="P38:P40"/>
    <mergeCell ref="B41:B43"/>
    <mergeCell ref="N41:N43"/>
    <mergeCell ref="B50:B52"/>
    <mergeCell ref="N50:N52"/>
    <mergeCell ref="P50:P52"/>
    <mergeCell ref="B53:C53"/>
    <mergeCell ref="B44:B46"/>
    <mergeCell ref="N44:N46"/>
    <mergeCell ref="P44:P46"/>
    <mergeCell ref="B47:B49"/>
    <mergeCell ref="N47:N49"/>
    <mergeCell ref="P47:P49"/>
  </mergeCells>
  <phoneticPr fontId="1"/>
  <dataValidations count="1">
    <dataValidation type="list" allowBlank="1" showInputMessage="1" showErrorMessage="1" sqref="M2:P2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" right="0" top="0.35433070866141736" bottom="0.15748031496062992" header="0.31496062992125984" footer="0.31496062992125984"/>
  <pageSetup paperSize="9" scale="8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4"/>
  <sheetViews>
    <sheetView showZeros="0" view="pageBreakPreview" zoomScale="86" zoomScaleNormal="80" zoomScaleSheetLayoutView="86" workbookViewId="0">
      <pane xSplit="3" ySplit="7" topLeftCell="D8" activePane="bottomRight" state="frozen"/>
      <selection activeCell="J10" sqref="J10"/>
      <selection pane="topRight" activeCell="J10" sqref="J10"/>
      <selection pane="bottomLeft" activeCell="J10" sqref="J10"/>
      <selection pane="bottomRight" activeCell="O12" sqref="O12"/>
    </sheetView>
  </sheetViews>
  <sheetFormatPr defaultRowHeight="13.5" x14ac:dyDescent="0.15"/>
  <cols>
    <col min="1" max="1" width="3.125" customWidth="1"/>
    <col min="2" max="2" width="15" customWidth="1"/>
    <col min="3" max="3" width="11.25" customWidth="1"/>
    <col min="4" max="9" width="10.625" customWidth="1"/>
    <col min="10" max="10" width="7.375" bestFit="1" customWidth="1"/>
    <col min="11" max="11" width="10.875" customWidth="1"/>
    <col min="12" max="12" width="13.25" customWidth="1"/>
  </cols>
  <sheetData>
    <row r="1" spans="1:13" ht="20.25" customHeight="1" x14ac:dyDescent="0.15">
      <c r="B1" s="66" t="s">
        <v>14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x14ac:dyDescent="0.15">
      <c r="B2" s="67" t="s">
        <v>2</v>
      </c>
      <c r="C2" s="67"/>
      <c r="D2" s="21"/>
      <c r="E2" s="21"/>
      <c r="F2" s="21"/>
      <c r="G2" s="21"/>
      <c r="H2" s="24" t="s">
        <v>18</v>
      </c>
      <c r="I2" s="76"/>
      <c r="J2" s="76"/>
      <c r="K2" s="76"/>
      <c r="L2" s="76"/>
      <c r="M2" s="16"/>
    </row>
    <row r="3" spans="1:13" x14ac:dyDescent="0.15">
      <c r="B3" s="68" t="s">
        <v>9</v>
      </c>
      <c r="C3" s="22" t="s">
        <v>10</v>
      </c>
      <c r="D3" s="37"/>
      <c r="E3" s="18" t="s">
        <v>12</v>
      </c>
      <c r="F3" s="21"/>
      <c r="G3" s="21"/>
      <c r="H3" s="19" t="s">
        <v>15</v>
      </c>
      <c r="I3" s="68"/>
      <c r="J3" s="68"/>
      <c r="K3" s="68"/>
      <c r="L3" s="68"/>
    </row>
    <row r="4" spans="1:13" x14ac:dyDescent="0.15">
      <c r="B4" s="68"/>
      <c r="C4" s="22" t="s">
        <v>11</v>
      </c>
      <c r="D4" s="37"/>
      <c r="E4" s="18" t="s">
        <v>12</v>
      </c>
      <c r="F4" s="21"/>
      <c r="G4" s="21"/>
      <c r="H4" s="17" t="s">
        <v>16</v>
      </c>
      <c r="I4" s="20"/>
      <c r="J4" s="29" t="s">
        <v>19</v>
      </c>
      <c r="K4" s="81" t="s">
        <v>20</v>
      </c>
      <c r="L4" s="81"/>
    </row>
    <row r="5" spans="1:13" ht="10.5" customHeight="1" x14ac:dyDescent="0.15">
      <c r="B5" s="15"/>
      <c r="C5" s="15"/>
      <c r="H5" s="18"/>
      <c r="J5" s="12"/>
      <c r="K5" s="12"/>
      <c r="L5" s="10"/>
    </row>
    <row r="6" spans="1:13" ht="17.25" customHeight="1" x14ac:dyDescent="0.15">
      <c r="B6" s="71" t="s">
        <v>7</v>
      </c>
      <c r="C6" s="72"/>
      <c r="D6" s="69"/>
      <c r="E6" s="69"/>
      <c r="F6" s="69"/>
      <c r="G6" s="69"/>
      <c r="H6" s="69"/>
      <c r="I6" s="69"/>
      <c r="J6" s="77" t="s">
        <v>1</v>
      </c>
      <c r="K6" s="78"/>
      <c r="L6" s="53" t="s">
        <v>8</v>
      </c>
    </row>
    <row r="7" spans="1:13" ht="17.25" customHeight="1" x14ac:dyDescent="0.15">
      <c r="B7" s="64" t="s">
        <v>3</v>
      </c>
      <c r="C7" s="65"/>
      <c r="D7" s="70"/>
      <c r="E7" s="70"/>
      <c r="F7" s="70"/>
      <c r="G7" s="70"/>
      <c r="H7" s="70"/>
      <c r="I7" s="70"/>
      <c r="J7" s="79"/>
      <c r="K7" s="80"/>
      <c r="L7" s="53"/>
    </row>
    <row r="8" spans="1:13" ht="15" customHeight="1" x14ac:dyDescent="0.15">
      <c r="A8" s="53">
        <v>1</v>
      </c>
      <c r="B8" s="52"/>
      <c r="C8" s="2" t="s">
        <v>0</v>
      </c>
      <c r="D8" s="7"/>
      <c r="E8" s="7"/>
      <c r="F8" s="7"/>
      <c r="G8" s="7"/>
      <c r="H8" s="7"/>
      <c r="I8" s="7"/>
      <c r="J8" s="56">
        <f>SUM(D10:I10)</f>
        <v>0</v>
      </c>
      <c r="K8" s="57"/>
      <c r="L8" s="53"/>
    </row>
    <row r="9" spans="1:13" ht="15" customHeight="1" x14ac:dyDescent="0.15">
      <c r="A9" s="53"/>
      <c r="B9" s="39"/>
      <c r="C9" s="4" t="s">
        <v>6</v>
      </c>
      <c r="D9" s="8"/>
      <c r="E9" s="8"/>
      <c r="F9" s="8"/>
      <c r="G9" s="8"/>
      <c r="H9" s="8"/>
      <c r="I9" s="8"/>
      <c r="J9" s="58"/>
      <c r="K9" s="59"/>
      <c r="L9" s="53"/>
    </row>
    <row r="10" spans="1:13" ht="15" customHeight="1" x14ac:dyDescent="0.15">
      <c r="A10" s="53"/>
      <c r="B10" s="40"/>
      <c r="C10" s="11" t="s">
        <v>4</v>
      </c>
      <c r="D10" s="26"/>
      <c r="E10" s="26"/>
      <c r="F10" s="26"/>
      <c r="G10" s="26"/>
      <c r="H10" s="26"/>
      <c r="I10" s="26"/>
      <c r="J10" s="60"/>
      <c r="K10" s="61"/>
      <c r="L10" s="53"/>
    </row>
    <row r="11" spans="1:13" ht="15" customHeight="1" x14ac:dyDescent="0.15">
      <c r="A11" s="53">
        <v>2</v>
      </c>
      <c r="B11" s="45"/>
      <c r="C11" s="2" t="s">
        <v>0</v>
      </c>
      <c r="D11" s="7"/>
      <c r="E11" s="7"/>
      <c r="F11" s="7"/>
      <c r="G11" s="7"/>
      <c r="H11" s="7"/>
      <c r="I11" s="7"/>
      <c r="J11" s="56">
        <f t="shared" ref="J11" si="0">SUM(D13:I13)</f>
        <v>0</v>
      </c>
      <c r="K11" s="57"/>
      <c r="L11" s="53"/>
    </row>
    <row r="12" spans="1:13" ht="15" customHeight="1" x14ac:dyDescent="0.15">
      <c r="A12" s="53"/>
      <c r="B12" s="46"/>
      <c r="C12" s="4" t="s">
        <v>6</v>
      </c>
      <c r="D12" s="8"/>
      <c r="E12" s="8"/>
      <c r="F12" s="8"/>
      <c r="G12" s="8"/>
      <c r="H12" s="8"/>
      <c r="I12" s="8"/>
      <c r="J12" s="58"/>
      <c r="K12" s="59"/>
      <c r="L12" s="53"/>
    </row>
    <row r="13" spans="1:13" ht="15" customHeight="1" x14ac:dyDescent="0.15">
      <c r="A13" s="53"/>
      <c r="B13" s="47"/>
      <c r="C13" s="11" t="s">
        <v>4</v>
      </c>
      <c r="D13" s="26"/>
      <c r="E13" s="26"/>
      <c r="F13" s="26"/>
      <c r="G13" s="26"/>
      <c r="H13" s="26"/>
      <c r="I13" s="26"/>
      <c r="J13" s="60"/>
      <c r="K13" s="61"/>
      <c r="L13" s="53"/>
    </row>
    <row r="14" spans="1:13" ht="15" customHeight="1" x14ac:dyDescent="0.15">
      <c r="A14" s="53">
        <v>3</v>
      </c>
      <c r="B14" s="45"/>
      <c r="C14" s="2" t="s">
        <v>0</v>
      </c>
      <c r="D14" s="7"/>
      <c r="E14" s="7"/>
      <c r="F14" s="7"/>
      <c r="G14" s="7"/>
      <c r="H14" s="7"/>
      <c r="I14" s="7"/>
      <c r="J14" s="56">
        <f t="shared" ref="J14" si="1">SUM(D16:I16)</f>
        <v>0</v>
      </c>
      <c r="K14" s="57"/>
      <c r="L14" s="53"/>
    </row>
    <row r="15" spans="1:13" ht="15" customHeight="1" x14ac:dyDescent="0.15">
      <c r="A15" s="53"/>
      <c r="B15" s="46"/>
      <c r="C15" s="4" t="s">
        <v>6</v>
      </c>
      <c r="D15" s="8"/>
      <c r="E15" s="8"/>
      <c r="F15" s="8"/>
      <c r="G15" s="8"/>
      <c r="H15" s="8"/>
      <c r="I15" s="8"/>
      <c r="J15" s="58"/>
      <c r="K15" s="59"/>
      <c r="L15" s="53"/>
    </row>
    <row r="16" spans="1:13" ht="15" customHeight="1" x14ac:dyDescent="0.15">
      <c r="A16" s="53"/>
      <c r="B16" s="47"/>
      <c r="C16" s="11" t="s">
        <v>4</v>
      </c>
      <c r="D16" s="26"/>
      <c r="E16" s="26"/>
      <c r="F16" s="26"/>
      <c r="G16" s="26"/>
      <c r="H16" s="26"/>
      <c r="I16" s="26"/>
      <c r="J16" s="60"/>
      <c r="K16" s="61"/>
      <c r="L16" s="53"/>
    </row>
    <row r="17" spans="1:12" ht="15" customHeight="1" x14ac:dyDescent="0.15">
      <c r="A17" s="53">
        <v>4</v>
      </c>
      <c r="B17" s="45"/>
      <c r="C17" s="2" t="s">
        <v>0</v>
      </c>
      <c r="D17" s="7"/>
      <c r="E17" s="7"/>
      <c r="F17" s="7"/>
      <c r="G17" s="7"/>
      <c r="H17" s="7"/>
      <c r="I17" s="7"/>
      <c r="J17" s="56">
        <f t="shared" ref="J17" si="2">SUM(D19:I19)</f>
        <v>0</v>
      </c>
      <c r="K17" s="57"/>
      <c r="L17" s="53"/>
    </row>
    <row r="18" spans="1:12" ht="15" customHeight="1" x14ac:dyDescent="0.15">
      <c r="A18" s="53"/>
      <c r="B18" s="46"/>
      <c r="C18" s="4" t="s">
        <v>6</v>
      </c>
      <c r="D18" s="8"/>
      <c r="E18" s="8"/>
      <c r="F18" s="8"/>
      <c r="G18" s="8"/>
      <c r="H18" s="8"/>
      <c r="I18" s="8"/>
      <c r="J18" s="58"/>
      <c r="K18" s="59"/>
      <c r="L18" s="53"/>
    </row>
    <row r="19" spans="1:12" ht="15" customHeight="1" x14ac:dyDescent="0.15">
      <c r="A19" s="53"/>
      <c r="B19" s="47"/>
      <c r="C19" s="11" t="s">
        <v>4</v>
      </c>
      <c r="D19" s="26"/>
      <c r="E19" s="26"/>
      <c r="F19" s="26"/>
      <c r="G19" s="26"/>
      <c r="H19" s="26"/>
      <c r="I19" s="26"/>
      <c r="J19" s="60"/>
      <c r="K19" s="61"/>
      <c r="L19" s="53"/>
    </row>
    <row r="20" spans="1:12" ht="15" customHeight="1" x14ac:dyDescent="0.15">
      <c r="A20" s="53">
        <v>5</v>
      </c>
      <c r="B20" s="45"/>
      <c r="C20" s="2" t="s">
        <v>0</v>
      </c>
      <c r="D20" s="7"/>
      <c r="E20" s="7"/>
      <c r="F20" s="7"/>
      <c r="G20" s="7"/>
      <c r="H20" s="7"/>
      <c r="I20" s="7"/>
      <c r="J20" s="56">
        <f t="shared" ref="J20" si="3">SUM(D22:I22)</f>
        <v>0</v>
      </c>
      <c r="K20" s="57"/>
      <c r="L20" s="53"/>
    </row>
    <row r="21" spans="1:12" ht="15" customHeight="1" x14ac:dyDescent="0.15">
      <c r="A21" s="53"/>
      <c r="B21" s="46"/>
      <c r="C21" s="4" t="s">
        <v>6</v>
      </c>
      <c r="D21" s="8"/>
      <c r="E21" s="8"/>
      <c r="F21" s="8"/>
      <c r="G21" s="8"/>
      <c r="H21" s="8"/>
      <c r="I21" s="8"/>
      <c r="J21" s="58"/>
      <c r="K21" s="59"/>
      <c r="L21" s="53"/>
    </row>
    <row r="22" spans="1:12" ht="15" customHeight="1" x14ac:dyDescent="0.15">
      <c r="A22" s="53"/>
      <c r="B22" s="47"/>
      <c r="C22" s="11" t="s">
        <v>4</v>
      </c>
      <c r="D22" s="26"/>
      <c r="E22" s="26"/>
      <c r="F22" s="26"/>
      <c r="G22" s="26"/>
      <c r="H22" s="26"/>
      <c r="I22" s="26"/>
      <c r="J22" s="60"/>
      <c r="K22" s="61"/>
      <c r="L22" s="53"/>
    </row>
    <row r="23" spans="1:12" ht="15" customHeight="1" x14ac:dyDescent="0.15">
      <c r="A23" s="53">
        <v>6</v>
      </c>
      <c r="B23" s="52"/>
      <c r="C23" s="2" t="s">
        <v>0</v>
      </c>
      <c r="D23" s="7"/>
      <c r="E23" s="7"/>
      <c r="F23" s="7"/>
      <c r="G23" s="7"/>
      <c r="H23" s="7"/>
      <c r="I23" s="7"/>
      <c r="J23" s="56">
        <f>SUM(D25:I25)</f>
        <v>0</v>
      </c>
      <c r="K23" s="57"/>
      <c r="L23" s="53"/>
    </row>
    <row r="24" spans="1:12" ht="15" customHeight="1" x14ac:dyDescent="0.15">
      <c r="A24" s="53"/>
      <c r="B24" s="39"/>
      <c r="C24" s="4" t="s">
        <v>6</v>
      </c>
      <c r="D24" s="8"/>
      <c r="E24" s="8"/>
      <c r="F24" s="8"/>
      <c r="G24" s="8"/>
      <c r="H24" s="8"/>
      <c r="I24" s="8"/>
      <c r="J24" s="58"/>
      <c r="K24" s="59"/>
      <c r="L24" s="53"/>
    </row>
    <row r="25" spans="1:12" ht="15" customHeight="1" x14ac:dyDescent="0.15">
      <c r="A25" s="53"/>
      <c r="B25" s="40"/>
      <c r="C25" s="11" t="s">
        <v>4</v>
      </c>
      <c r="D25" s="26"/>
      <c r="E25" s="26"/>
      <c r="F25" s="26"/>
      <c r="G25" s="26"/>
      <c r="H25" s="26"/>
      <c r="I25" s="26"/>
      <c r="J25" s="60"/>
      <c r="K25" s="61"/>
      <c r="L25" s="53"/>
    </row>
    <row r="26" spans="1:12" ht="15" customHeight="1" x14ac:dyDescent="0.15">
      <c r="A26" s="53">
        <v>7</v>
      </c>
      <c r="B26" s="52"/>
      <c r="C26" s="2" t="s">
        <v>0</v>
      </c>
      <c r="D26" s="7"/>
      <c r="E26" s="7"/>
      <c r="F26" s="7"/>
      <c r="G26" s="7"/>
      <c r="H26" s="7"/>
      <c r="I26" s="7"/>
      <c r="J26" s="56">
        <f t="shared" ref="J26" si="4">SUM(D28:I28)</f>
        <v>0</v>
      </c>
      <c r="K26" s="57"/>
      <c r="L26" s="53"/>
    </row>
    <row r="27" spans="1:12" ht="15" customHeight="1" x14ac:dyDescent="0.15">
      <c r="A27" s="53"/>
      <c r="B27" s="39"/>
      <c r="C27" s="4" t="s">
        <v>6</v>
      </c>
      <c r="D27" s="8"/>
      <c r="E27" s="8"/>
      <c r="F27" s="8"/>
      <c r="G27" s="8"/>
      <c r="H27" s="8"/>
      <c r="I27" s="8"/>
      <c r="J27" s="58"/>
      <c r="K27" s="59"/>
      <c r="L27" s="53"/>
    </row>
    <row r="28" spans="1:12" ht="15" customHeight="1" x14ac:dyDescent="0.15">
      <c r="A28" s="53"/>
      <c r="B28" s="40"/>
      <c r="C28" s="11" t="s">
        <v>4</v>
      </c>
      <c r="D28" s="26"/>
      <c r="E28" s="26"/>
      <c r="F28" s="26"/>
      <c r="G28" s="26"/>
      <c r="H28" s="26"/>
      <c r="I28" s="26"/>
      <c r="J28" s="60"/>
      <c r="K28" s="61"/>
      <c r="L28" s="53"/>
    </row>
    <row r="29" spans="1:12" ht="15" customHeight="1" x14ac:dyDescent="0.15">
      <c r="A29" s="53">
        <v>8</v>
      </c>
      <c r="B29" s="52"/>
      <c r="C29" s="2" t="s">
        <v>0</v>
      </c>
      <c r="D29" s="7"/>
      <c r="E29" s="7"/>
      <c r="F29" s="7"/>
      <c r="G29" s="7"/>
      <c r="H29" s="7"/>
      <c r="I29" s="7"/>
      <c r="J29" s="56">
        <f t="shared" ref="J29" si="5">SUM(D31:I31)</f>
        <v>0</v>
      </c>
      <c r="K29" s="57"/>
      <c r="L29" s="53"/>
    </row>
    <row r="30" spans="1:12" ht="15" customHeight="1" x14ac:dyDescent="0.15">
      <c r="A30" s="53"/>
      <c r="B30" s="39"/>
      <c r="C30" s="4" t="s">
        <v>6</v>
      </c>
      <c r="D30" s="8"/>
      <c r="E30" s="8"/>
      <c r="F30" s="8"/>
      <c r="G30" s="8"/>
      <c r="H30" s="8"/>
      <c r="I30" s="8"/>
      <c r="J30" s="58"/>
      <c r="K30" s="59"/>
      <c r="L30" s="53"/>
    </row>
    <row r="31" spans="1:12" ht="15" customHeight="1" x14ac:dyDescent="0.15">
      <c r="A31" s="53"/>
      <c r="B31" s="40"/>
      <c r="C31" s="11" t="s">
        <v>4</v>
      </c>
      <c r="D31" s="26"/>
      <c r="E31" s="26"/>
      <c r="F31" s="26"/>
      <c r="G31" s="26"/>
      <c r="H31" s="26"/>
      <c r="I31" s="26"/>
      <c r="J31" s="60"/>
      <c r="K31" s="61"/>
      <c r="L31" s="53"/>
    </row>
    <row r="32" spans="1:12" ht="15" customHeight="1" x14ac:dyDescent="0.15">
      <c r="A32" s="53">
        <v>9</v>
      </c>
      <c r="B32" s="52"/>
      <c r="C32" s="2" t="s">
        <v>0</v>
      </c>
      <c r="D32" s="7"/>
      <c r="E32" s="7"/>
      <c r="F32" s="7"/>
      <c r="G32" s="7"/>
      <c r="H32" s="7"/>
      <c r="I32" s="7"/>
      <c r="J32" s="56">
        <f>SUM(D34:I34)</f>
        <v>0</v>
      </c>
      <c r="K32" s="57"/>
      <c r="L32" s="53"/>
    </row>
    <row r="33" spans="1:12" ht="15" customHeight="1" x14ac:dyDescent="0.15">
      <c r="A33" s="53"/>
      <c r="B33" s="39"/>
      <c r="C33" s="4" t="s">
        <v>6</v>
      </c>
      <c r="D33" s="8"/>
      <c r="E33" s="8"/>
      <c r="F33" s="8"/>
      <c r="G33" s="8"/>
      <c r="H33" s="8"/>
      <c r="I33" s="8"/>
      <c r="J33" s="58"/>
      <c r="K33" s="59"/>
      <c r="L33" s="53"/>
    </row>
    <row r="34" spans="1:12" ht="15" customHeight="1" x14ac:dyDescent="0.15">
      <c r="A34" s="53"/>
      <c r="B34" s="40"/>
      <c r="C34" s="11" t="s">
        <v>4</v>
      </c>
      <c r="D34" s="26"/>
      <c r="E34" s="26"/>
      <c r="F34" s="26"/>
      <c r="G34" s="26"/>
      <c r="H34" s="26"/>
      <c r="I34" s="26"/>
      <c r="J34" s="60"/>
      <c r="K34" s="61"/>
      <c r="L34" s="53"/>
    </row>
    <row r="35" spans="1:12" ht="15" customHeight="1" x14ac:dyDescent="0.15">
      <c r="A35" s="53">
        <v>10</v>
      </c>
      <c r="B35" s="52"/>
      <c r="C35" s="2" t="s">
        <v>0</v>
      </c>
      <c r="D35" s="7"/>
      <c r="E35" s="7"/>
      <c r="F35" s="7"/>
      <c r="G35" s="7"/>
      <c r="H35" s="7"/>
      <c r="I35" s="7"/>
      <c r="J35" s="56">
        <f t="shared" ref="J35" si="6">SUM(D37:I37)</f>
        <v>0</v>
      </c>
      <c r="K35" s="57"/>
      <c r="L35" s="53"/>
    </row>
    <row r="36" spans="1:12" ht="15" customHeight="1" x14ac:dyDescent="0.15">
      <c r="A36" s="53"/>
      <c r="B36" s="39"/>
      <c r="C36" s="4" t="s">
        <v>6</v>
      </c>
      <c r="D36" s="8"/>
      <c r="E36" s="8"/>
      <c r="F36" s="8"/>
      <c r="G36" s="8"/>
      <c r="H36" s="8"/>
      <c r="I36" s="8"/>
      <c r="J36" s="58"/>
      <c r="K36" s="59"/>
      <c r="L36" s="53"/>
    </row>
    <row r="37" spans="1:12" ht="15" customHeight="1" x14ac:dyDescent="0.15">
      <c r="A37" s="53"/>
      <c r="B37" s="40"/>
      <c r="C37" s="11" t="s">
        <v>4</v>
      </c>
      <c r="D37" s="26"/>
      <c r="E37" s="26"/>
      <c r="F37" s="26"/>
      <c r="G37" s="26"/>
      <c r="H37" s="26"/>
      <c r="I37" s="26"/>
      <c r="J37" s="60"/>
      <c r="K37" s="61"/>
      <c r="L37" s="53"/>
    </row>
    <row r="38" spans="1:12" ht="15" customHeight="1" x14ac:dyDescent="0.15">
      <c r="A38" s="53">
        <v>11</v>
      </c>
      <c r="B38" s="52"/>
      <c r="C38" s="2" t="s">
        <v>0</v>
      </c>
      <c r="D38" s="7"/>
      <c r="E38" s="7"/>
      <c r="F38" s="7"/>
      <c r="G38" s="7"/>
      <c r="H38" s="7"/>
      <c r="I38" s="7"/>
      <c r="J38" s="56">
        <f t="shared" ref="J38" si="7">SUM(D40:I40)</f>
        <v>0</v>
      </c>
      <c r="K38" s="57"/>
      <c r="L38" s="53"/>
    </row>
    <row r="39" spans="1:12" ht="15" customHeight="1" x14ac:dyDescent="0.15">
      <c r="A39" s="53"/>
      <c r="B39" s="39"/>
      <c r="C39" s="4" t="s">
        <v>6</v>
      </c>
      <c r="D39" s="8"/>
      <c r="E39" s="8"/>
      <c r="F39" s="8"/>
      <c r="G39" s="8"/>
      <c r="H39" s="8"/>
      <c r="I39" s="8"/>
      <c r="J39" s="58"/>
      <c r="K39" s="59"/>
      <c r="L39" s="53"/>
    </row>
    <row r="40" spans="1:12" ht="15" customHeight="1" x14ac:dyDescent="0.15">
      <c r="A40" s="53"/>
      <c r="B40" s="40"/>
      <c r="C40" s="11" t="s">
        <v>4</v>
      </c>
      <c r="D40" s="26"/>
      <c r="E40" s="26"/>
      <c r="F40" s="26"/>
      <c r="G40" s="26"/>
      <c r="H40" s="26"/>
      <c r="I40" s="26"/>
      <c r="J40" s="60"/>
      <c r="K40" s="61"/>
      <c r="L40" s="53"/>
    </row>
    <row r="41" spans="1:12" ht="15" customHeight="1" x14ac:dyDescent="0.15">
      <c r="A41" s="53">
        <v>12</v>
      </c>
      <c r="B41" s="52"/>
      <c r="C41" s="2" t="s">
        <v>0</v>
      </c>
      <c r="D41" s="7"/>
      <c r="E41" s="7"/>
      <c r="F41" s="7"/>
      <c r="G41" s="7"/>
      <c r="H41" s="7"/>
      <c r="I41" s="7"/>
      <c r="J41" s="56">
        <f t="shared" ref="J41" si="8">SUM(D43:I43)</f>
        <v>0</v>
      </c>
      <c r="K41" s="57"/>
      <c r="L41" s="53"/>
    </row>
    <row r="42" spans="1:12" ht="15" customHeight="1" x14ac:dyDescent="0.15">
      <c r="A42" s="53"/>
      <c r="B42" s="39"/>
      <c r="C42" s="4" t="s">
        <v>6</v>
      </c>
      <c r="D42" s="8"/>
      <c r="E42" s="8"/>
      <c r="F42" s="8"/>
      <c r="G42" s="8"/>
      <c r="H42" s="8"/>
      <c r="I42" s="8"/>
      <c r="J42" s="58"/>
      <c r="K42" s="59"/>
      <c r="L42" s="53"/>
    </row>
    <row r="43" spans="1:12" ht="15" customHeight="1" x14ac:dyDescent="0.15">
      <c r="A43" s="53"/>
      <c r="B43" s="40"/>
      <c r="C43" s="11" t="s">
        <v>4</v>
      </c>
      <c r="D43" s="26"/>
      <c r="E43" s="26"/>
      <c r="F43" s="26"/>
      <c r="G43" s="26"/>
      <c r="H43" s="26"/>
      <c r="I43" s="26"/>
      <c r="J43" s="60"/>
      <c r="K43" s="61"/>
      <c r="L43" s="53"/>
    </row>
    <row r="44" spans="1:12" ht="15" customHeight="1" x14ac:dyDescent="0.15">
      <c r="A44" s="53">
        <v>13</v>
      </c>
      <c r="B44" s="52"/>
      <c r="C44" s="2" t="s">
        <v>0</v>
      </c>
      <c r="D44" s="7"/>
      <c r="E44" s="7"/>
      <c r="F44" s="7"/>
      <c r="G44" s="7"/>
      <c r="H44" s="7"/>
      <c r="I44" s="7"/>
      <c r="J44" s="56">
        <f t="shared" ref="J44" si="9">SUM(D46:I46)</f>
        <v>0</v>
      </c>
      <c r="K44" s="57"/>
      <c r="L44" s="53"/>
    </row>
    <row r="45" spans="1:12" ht="15" customHeight="1" x14ac:dyDescent="0.15">
      <c r="A45" s="53"/>
      <c r="B45" s="39"/>
      <c r="C45" s="4" t="s">
        <v>6</v>
      </c>
      <c r="D45" s="8"/>
      <c r="E45" s="8"/>
      <c r="F45" s="8"/>
      <c r="G45" s="8"/>
      <c r="H45" s="8"/>
      <c r="I45" s="8"/>
      <c r="J45" s="58"/>
      <c r="K45" s="59"/>
      <c r="L45" s="53"/>
    </row>
    <row r="46" spans="1:12" ht="15" customHeight="1" x14ac:dyDescent="0.15">
      <c r="A46" s="53"/>
      <c r="B46" s="40"/>
      <c r="C46" s="11" t="s">
        <v>4</v>
      </c>
      <c r="D46" s="26"/>
      <c r="E46" s="26"/>
      <c r="F46" s="26"/>
      <c r="G46" s="26"/>
      <c r="H46" s="26"/>
      <c r="I46" s="26"/>
      <c r="J46" s="60"/>
      <c r="K46" s="61"/>
      <c r="L46" s="53"/>
    </row>
    <row r="47" spans="1:12" ht="15" customHeight="1" x14ac:dyDescent="0.15">
      <c r="A47" s="53">
        <v>14</v>
      </c>
      <c r="B47" s="52"/>
      <c r="C47" s="2" t="s">
        <v>0</v>
      </c>
      <c r="D47" s="7"/>
      <c r="E47" s="7"/>
      <c r="F47" s="7"/>
      <c r="G47" s="7"/>
      <c r="H47" s="7"/>
      <c r="I47" s="7"/>
      <c r="J47" s="56">
        <f t="shared" ref="J47" si="10">SUM(D49:I49)</f>
        <v>0</v>
      </c>
      <c r="K47" s="57"/>
      <c r="L47" s="53"/>
    </row>
    <row r="48" spans="1:12" ht="15" customHeight="1" x14ac:dyDescent="0.15">
      <c r="A48" s="53"/>
      <c r="B48" s="39"/>
      <c r="C48" s="4" t="s">
        <v>6</v>
      </c>
      <c r="D48" s="8"/>
      <c r="E48" s="8"/>
      <c r="F48" s="8"/>
      <c r="G48" s="8"/>
      <c r="H48" s="8"/>
      <c r="I48" s="8"/>
      <c r="J48" s="58"/>
      <c r="K48" s="59"/>
      <c r="L48" s="53"/>
    </row>
    <row r="49" spans="1:12" ht="15" customHeight="1" x14ac:dyDescent="0.15">
      <c r="A49" s="53"/>
      <c r="B49" s="40"/>
      <c r="C49" s="11" t="s">
        <v>4</v>
      </c>
      <c r="D49" s="26"/>
      <c r="E49" s="26"/>
      <c r="F49" s="26"/>
      <c r="G49" s="26"/>
      <c r="H49" s="26"/>
      <c r="I49" s="26"/>
      <c r="J49" s="60"/>
      <c r="K49" s="61"/>
      <c r="L49" s="53"/>
    </row>
    <row r="50" spans="1:12" ht="15" customHeight="1" x14ac:dyDescent="0.15">
      <c r="A50" s="53">
        <v>15</v>
      </c>
      <c r="B50" s="52"/>
      <c r="C50" s="2" t="s">
        <v>0</v>
      </c>
      <c r="D50" s="7"/>
      <c r="E50" s="7"/>
      <c r="F50" s="7"/>
      <c r="G50" s="7"/>
      <c r="H50" s="7"/>
      <c r="I50" s="7"/>
      <c r="J50" s="56">
        <f>SUM(D52:I52)</f>
        <v>0</v>
      </c>
      <c r="K50" s="57"/>
      <c r="L50" s="53"/>
    </row>
    <row r="51" spans="1:12" ht="15" customHeight="1" x14ac:dyDescent="0.15">
      <c r="A51" s="53"/>
      <c r="B51" s="39"/>
      <c r="C51" s="4" t="s">
        <v>6</v>
      </c>
      <c r="D51" s="8"/>
      <c r="E51" s="8"/>
      <c r="F51" s="8"/>
      <c r="G51" s="8"/>
      <c r="H51" s="8"/>
      <c r="I51" s="8"/>
      <c r="J51" s="58"/>
      <c r="K51" s="59"/>
      <c r="L51" s="53"/>
    </row>
    <row r="52" spans="1:12" ht="15" customHeight="1" x14ac:dyDescent="0.15">
      <c r="A52" s="53"/>
      <c r="B52" s="40"/>
      <c r="C52" s="11" t="s">
        <v>4</v>
      </c>
      <c r="D52" s="26"/>
      <c r="E52" s="26"/>
      <c r="F52" s="26"/>
      <c r="G52" s="26"/>
      <c r="H52" s="26"/>
      <c r="I52" s="26"/>
      <c r="J52" s="60"/>
      <c r="K52" s="61"/>
      <c r="L52" s="53"/>
    </row>
    <row r="53" spans="1:12" ht="15" customHeight="1" x14ac:dyDescent="0.15">
      <c r="A53" s="53">
        <v>16</v>
      </c>
      <c r="B53" s="52"/>
      <c r="C53" s="2" t="s">
        <v>0</v>
      </c>
      <c r="D53" s="7"/>
      <c r="E53" s="7"/>
      <c r="F53" s="7"/>
      <c r="G53" s="7"/>
      <c r="H53" s="7"/>
      <c r="I53" s="7"/>
      <c r="J53" s="56">
        <f t="shared" ref="J53" si="11">SUM(D55:I55)</f>
        <v>0</v>
      </c>
      <c r="K53" s="57"/>
      <c r="L53" s="53"/>
    </row>
    <row r="54" spans="1:12" ht="15" customHeight="1" x14ac:dyDescent="0.15">
      <c r="A54" s="53"/>
      <c r="B54" s="39"/>
      <c r="C54" s="4" t="s">
        <v>6</v>
      </c>
      <c r="D54" s="8"/>
      <c r="E54" s="8"/>
      <c r="F54" s="8"/>
      <c r="G54" s="8"/>
      <c r="H54" s="8"/>
      <c r="I54" s="8"/>
      <c r="J54" s="58"/>
      <c r="K54" s="59"/>
      <c r="L54" s="53"/>
    </row>
    <row r="55" spans="1:12" ht="15" customHeight="1" x14ac:dyDescent="0.15">
      <c r="A55" s="53"/>
      <c r="B55" s="40"/>
      <c r="C55" s="11" t="s">
        <v>4</v>
      </c>
      <c r="D55" s="26"/>
      <c r="E55" s="26"/>
      <c r="F55" s="26"/>
      <c r="G55" s="26"/>
      <c r="H55" s="26"/>
      <c r="I55" s="26"/>
      <c r="J55" s="60"/>
      <c r="K55" s="61"/>
      <c r="L55" s="53"/>
    </row>
    <row r="56" spans="1:12" ht="15" customHeight="1" x14ac:dyDescent="0.15">
      <c r="A56" s="53">
        <v>17</v>
      </c>
      <c r="B56" s="52"/>
      <c r="C56" s="2" t="s">
        <v>0</v>
      </c>
      <c r="D56" s="7"/>
      <c r="E56" s="7"/>
      <c r="F56" s="7"/>
      <c r="G56" s="7"/>
      <c r="H56" s="7"/>
      <c r="I56" s="7"/>
      <c r="J56" s="56">
        <f t="shared" ref="J56" si="12">SUM(D58:I58)</f>
        <v>0</v>
      </c>
      <c r="K56" s="57"/>
      <c r="L56" s="53"/>
    </row>
    <row r="57" spans="1:12" ht="15" customHeight="1" x14ac:dyDescent="0.15">
      <c r="A57" s="53"/>
      <c r="B57" s="39"/>
      <c r="C57" s="4" t="s">
        <v>6</v>
      </c>
      <c r="D57" s="8"/>
      <c r="E57" s="8"/>
      <c r="F57" s="8"/>
      <c r="G57" s="8"/>
      <c r="H57" s="8"/>
      <c r="I57" s="8"/>
      <c r="J57" s="58"/>
      <c r="K57" s="59"/>
      <c r="L57" s="53"/>
    </row>
    <row r="58" spans="1:12" ht="15" customHeight="1" x14ac:dyDescent="0.15">
      <c r="A58" s="53"/>
      <c r="B58" s="40"/>
      <c r="C58" s="11" t="s">
        <v>4</v>
      </c>
      <c r="D58" s="26"/>
      <c r="E58" s="26"/>
      <c r="F58" s="26"/>
      <c r="G58" s="26"/>
      <c r="H58" s="26"/>
      <c r="I58" s="26"/>
      <c r="J58" s="60"/>
      <c r="K58" s="61"/>
      <c r="L58" s="53"/>
    </row>
    <row r="59" spans="1:12" ht="15" customHeight="1" x14ac:dyDescent="0.15">
      <c r="A59" s="53">
        <v>18</v>
      </c>
      <c r="B59" s="52"/>
      <c r="C59" s="2" t="s">
        <v>0</v>
      </c>
      <c r="D59" s="7"/>
      <c r="E59" s="7"/>
      <c r="F59" s="7"/>
      <c r="G59" s="7"/>
      <c r="H59" s="7"/>
      <c r="I59" s="7"/>
      <c r="J59" s="56">
        <f t="shared" ref="J59" si="13">SUM(D61:I61)</f>
        <v>0</v>
      </c>
      <c r="K59" s="57"/>
      <c r="L59" s="53"/>
    </row>
    <row r="60" spans="1:12" ht="15" customHeight="1" x14ac:dyDescent="0.15">
      <c r="A60" s="53"/>
      <c r="B60" s="39"/>
      <c r="C60" s="4" t="s">
        <v>6</v>
      </c>
      <c r="D60" s="8"/>
      <c r="E60" s="8"/>
      <c r="F60" s="8"/>
      <c r="G60" s="8"/>
      <c r="H60" s="8"/>
      <c r="I60" s="8"/>
      <c r="J60" s="58"/>
      <c r="K60" s="59"/>
      <c r="L60" s="53"/>
    </row>
    <row r="61" spans="1:12" ht="15" customHeight="1" x14ac:dyDescent="0.15">
      <c r="A61" s="53"/>
      <c r="B61" s="40"/>
      <c r="C61" s="11" t="s">
        <v>4</v>
      </c>
      <c r="D61" s="26"/>
      <c r="E61" s="26"/>
      <c r="F61" s="26"/>
      <c r="G61" s="26"/>
      <c r="H61" s="26"/>
      <c r="I61" s="26"/>
      <c r="J61" s="60"/>
      <c r="K61" s="61"/>
      <c r="L61" s="53"/>
    </row>
    <row r="62" spans="1:12" ht="15" customHeight="1" x14ac:dyDescent="0.15">
      <c r="A62" s="53">
        <v>19</v>
      </c>
      <c r="B62" s="45"/>
      <c r="C62" s="2" t="s">
        <v>0</v>
      </c>
      <c r="D62" s="7"/>
      <c r="E62" s="7"/>
      <c r="F62" s="7"/>
      <c r="G62" s="7"/>
      <c r="H62" s="7"/>
      <c r="I62" s="7"/>
      <c r="J62" s="56">
        <f t="shared" ref="J62" si="14">SUM(D64:I64)</f>
        <v>0</v>
      </c>
      <c r="K62" s="57"/>
      <c r="L62" s="53"/>
    </row>
    <row r="63" spans="1:12" ht="15" customHeight="1" x14ac:dyDescent="0.15">
      <c r="A63" s="53"/>
      <c r="B63" s="46"/>
      <c r="C63" s="4" t="s">
        <v>6</v>
      </c>
      <c r="D63" s="8"/>
      <c r="E63" s="8"/>
      <c r="F63" s="8"/>
      <c r="G63" s="8"/>
      <c r="H63" s="8"/>
      <c r="I63" s="8"/>
      <c r="J63" s="58"/>
      <c r="K63" s="59"/>
      <c r="L63" s="53"/>
    </row>
    <row r="64" spans="1:12" ht="15" customHeight="1" x14ac:dyDescent="0.15">
      <c r="A64" s="53"/>
      <c r="B64" s="47"/>
      <c r="C64" s="11" t="s">
        <v>4</v>
      </c>
      <c r="D64" s="26"/>
      <c r="E64" s="26"/>
      <c r="F64" s="26"/>
      <c r="G64" s="26"/>
      <c r="H64" s="26"/>
      <c r="I64" s="26"/>
      <c r="J64" s="60"/>
      <c r="K64" s="61"/>
      <c r="L64" s="53"/>
    </row>
    <row r="65" spans="1:12" ht="15" customHeight="1" x14ac:dyDescent="0.15">
      <c r="A65" s="53">
        <v>20</v>
      </c>
      <c r="B65" s="52"/>
      <c r="C65" s="2" t="s">
        <v>0</v>
      </c>
      <c r="D65" s="7"/>
      <c r="E65" s="7"/>
      <c r="F65" s="7"/>
      <c r="G65" s="7"/>
      <c r="H65" s="7"/>
      <c r="I65" s="7"/>
      <c r="J65" s="56">
        <f>SUM(D67:I67)</f>
        <v>0</v>
      </c>
      <c r="K65" s="57"/>
      <c r="L65" s="53"/>
    </row>
    <row r="66" spans="1:12" ht="15" customHeight="1" x14ac:dyDescent="0.15">
      <c r="A66" s="53"/>
      <c r="B66" s="39"/>
      <c r="C66" s="4" t="s">
        <v>6</v>
      </c>
      <c r="D66" s="8"/>
      <c r="E66" s="8"/>
      <c r="F66" s="8"/>
      <c r="G66" s="8"/>
      <c r="H66" s="8"/>
      <c r="I66" s="8"/>
      <c r="J66" s="58"/>
      <c r="K66" s="59"/>
      <c r="L66" s="53"/>
    </row>
    <row r="67" spans="1:12" ht="15" customHeight="1" thickBot="1" x14ac:dyDescent="0.2">
      <c r="A67" s="53"/>
      <c r="B67" s="54"/>
      <c r="C67" s="35" t="s">
        <v>4</v>
      </c>
      <c r="D67" s="36"/>
      <c r="E67" s="36"/>
      <c r="F67" s="36"/>
      <c r="G67" s="36"/>
      <c r="H67" s="36"/>
      <c r="I67" s="36"/>
      <c r="J67" s="62"/>
      <c r="K67" s="63"/>
      <c r="L67" s="55"/>
    </row>
    <row r="68" spans="1:12" ht="20.25" hidden="1" customHeight="1" x14ac:dyDescent="0.15">
      <c r="B68" s="39"/>
      <c r="C68" s="3"/>
      <c r="D68" s="34"/>
      <c r="E68" s="34"/>
      <c r="F68" s="34"/>
      <c r="G68" s="34"/>
      <c r="H68" s="34"/>
      <c r="I68" s="34"/>
      <c r="J68" s="41">
        <f>SUM(D70:I70)</f>
        <v>0</v>
      </c>
      <c r="K68" s="31"/>
      <c r="L68" s="43"/>
    </row>
    <row r="69" spans="1:12" ht="20.25" hidden="1" customHeight="1" x14ac:dyDescent="0.15">
      <c r="B69" s="39"/>
      <c r="C69" s="4"/>
      <c r="D69" s="8"/>
      <c r="E69" s="8"/>
      <c r="F69" s="8"/>
      <c r="G69" s="8"/>
      <c r="H69" s="8"/>
      <c r="I69" s="8"/>
      <c r="J69" s="41"/>
      <c r="K69" s="31"/>
      <c r="L69" s="43"/>
    </row>
    <row r="70" spans="1:12" ht="20.25" hidden="1" customHeight="1" x14ac:dyDescent="0.15">
      <c r="B70" s="40"/>
      <c r="C70" s="11"/>
      <c r="D70" s="9">
        <f>ROUNDDOWN(1071*D69,)</f>
        <v>0</v>
      </c>
      <c r="E70" s="9">
        <f t="shared" ref="E70:I70" si="15">ROUNDDOWN(1071*E69,)</f>
        <v>0</v>
      </c>
      <c r="F70" s="9">
        <f t="shared" si="15"/>
        <v>0</v>
      </c>
      <c r="G70" s="9">
        <f t="shared" si="15"/>
        <v>0</v>
      </c>
      <c r="H70" s="9">
        <f t="shared" si="15"/>
        <v>0</v>
      </c>
      <c r="I70" s="9">
        <f t="shared" si="15"/>
        <v>0</v>
      </c>
      <c r="J70" s="42"/>
      <c r="K70" s="32"/>
      <c r="L70" s="44"/>
    </row>
    <row r="71" spans="1:12" ht="20.25" hidden="1" customHeight="1" x14ac:dyDescent="0.15">
      <c r="B71" s="45"/>
      <c r="C71" s="2"/>
      <c r="D71" s="7"/>
      <c r="E71" s="7"/>
      <c r="F71" s="7"/>
      <c r="G71" s="7"/>
      <c r="H71" s="7"/>
      <c r="I71" s="7"/>
      <c r="J71" s="48">
        <f>SUM(D73:I73)</f>
        <v>0</v>
      </c>
      <c r="K71" s="30"/>
      <c r="L71" s="49"/>
    </row>
    <row r="72" spans="1:12" ht="20.25" hidden="1" customHeight="1" x14ac:dyDescent="0.15">
      <c r="B72" s="46"/>
      <c r="C72" s="4"/>
      <c r="D72" s="8"/>
      <c r="E72" s="8"/>
      <c r="F72" s="8"/>
      <c r="G72" s="8"/>
      <c r="H72" s="8"/>
      <c r="I72" s="8"/>
      <c r="J72" s="41"/>
      <c r="K72" s="31"/>
      <c r="L72" s="43"/>
    </row>
    <row r="73" spans="1:12" ht="20.25" hidden="1" customHeight="1" x14ac:dyDescent="0.15">
      <c r="B73" s="47"/>
      <c r="C73" s="11"/>
      <c r="D73" s="9">
        <f>ROUNDDOWN(1071*D72,)</f>
        <v>0</v>
      </c>
      <c r="E73" s="9">
        <f t="shared" ref="E73:I73" si="16">ROUNDDOWN(1071*E72,)</f>
        <v>0</v>
      </c>
      <c r="F73" s="9">
        <f t="shared" si="16"/>
        <v>0</v>
      </c>
      <c r="G73" s="9">
        <f t="shared" si="16"/>
        <v>0</v>
      </c>
      <c r="H73" s="9">
        <f t="shared" si="16"/>
        <v>0</v>
      </c>
      <c r="I73" s="9">
        <f t="shared" si="16"/>
        <v>0</v>
      </c>
      <c r="J73" s="42"/>
      <c r="K73" s="32"/>
      <c r="L73" s="44"/>
    </row>
    <row r="74" spans="1:12" ht="20.25" hidden="1" customHeight="1" x14ac:dyDescent="0.15">
      <c r="B74" s="52"/>
      <c r="C74" s="2"/>
      <c r="D74" s="7"/>
      <c r="E74" s="7"/>
      <c r="F74" s="7"/>
      <c r="G74" s="7"/>
      <c r="H74" s="7"/>
      <c r="I74" s="7"/>
      <c r="J74" s="48">
        <f>SUM(D76:I76)</f>
        <v>0</v>
      </c>
      <c r="K74" s="30"/>
      <c r="L74" s="49"/>
    </row>
    <row r="75" spans="1:12" ht="20.25" hidden="1" customHeight="1" x14ac:dyDescent="0.15">
      <c r="B75" s="39"/>
      <c r="C75" s="4"/>
      <c r="D75" s="8"/>
      <c r="E75" s="8"/>
      <c r="F75" s="8"/>
      <c r="G75" s="8"/>
      <c r="H75" s="8"/>
      <c r="I75" s="8"/>
      <c r="J75" s="41"/>
      <c r="K75" s="31"/>
      <c r="L75" s="43"/>
    </row>
    <row r="76" spans="1:12" ht="20.25" hidden="1" customHeight="1" x14ac:dyDescent="0.15">
      <c r="B76" s="40"/>
      <c r="C76" s="11"/>
      <c r="D76" s="9">
        <f>ROUNDDOWN(1071*D75,)</f>
        <v>0</v>
      </c>
      <c r="E76" s="9">
        <f t="shared" ref="E76:I76" si="17">ROUNDDOWN(1071*E75,)</f>
        <v>0</v>
      </c>
      <c r="F76" s="9">
        <f t="shared" si="17"/>
        <v>0</v>
      </c>
      <c r="G76" s="9">
        <f t="shared" si="17"/>
        <v>0</v>
      </c>
      <c r="H76" s="9">
        <f t="shared" si="17"/>
        <v>0</v>
      </c>
      <c r="I76" s="9">
        <f t="shared" si="17"/>
        <v>0</v>
      </c>
      <c r="J76" s="42"/>
      <c r="K76" s="32"/>
      <c r="L76" s="44"/>
    </row>
    <row r="77" spans="1:12" ht="20.25" hidden="1" customHeight="1" x14ac:dyDescent="0.15">
      <c r="B77" s="45"/>
      <c r="C77" s="2"/>
      <c r="D77" s="7"/>
      <c r="E77" s="7"/>
      <c r="F77" s="7"/>
      <c r="G77" s="7"/>
      <c r="H77" s="7"/>
      <c r="I77" s="7"/>
      <c r="J77" s="48">
        <f>SUM(D79:I79)</f>
        <v>0</v>
      </c>
      <c r="K77" s="30"/>
      <c r="L77" s="49"/>
    </row>
    <row r="78" spans="1:12" ht="20.25" hidden="1" customHeight="1" x14ac:dyDescent="0.15">
      <c r="B78" s="46"/>
      <c r="C78" s="4"/>
      <c r="D78" s="8"/>
      <c r="E78" s="8"/>
      <c r="F78" s="8"/>
      <c r="G78" s="8"/>
      <c r="H78" s="8"/>
      <c r="I78" s="8"/>
      <c r="J78" s="41"/>
      <c r="K78" s="31"/>
      <c r="L78" s="43"/>
    </row>
    <row r="79" spans="1:12" ht="20.25" hidden="1" customHeight="1" x14ac:dyDescent="0.15">
      <c r="B79" s="47"/>
      <c r="C79" s="11"/>
      <c r="D79" s="9">
        <f>ROUNDDOWN(1071*D78,)</f>
        <v>0</v>
      </c>
      <c r="E79" s="9">
        <f t="shared" ref="E79:I79" si="18">ROUNDDOWN(1071*E78,)</f>
        <v>0</v>
      </c>
      <c r="F79" s="9">
        <f t="shared" si="18"/>
        <v>0</v>
      </c>
      <c r="G79" s="9">
        <f t="shared" si="18"/>
        <v>0</v>
      </c>
      <c r="H79" s="9">
        <f t="shared" si="18"/>
        <v>0</v>
      </c>
      <c r="I79" s="9">
        <f t="shared" si="18"/>
        <v>0</v>
      </c>
      <c r="J79" s="42"/>
      <c r="K79" s="32"/>
      <c r="L79" s="44"/>
    </row>
    <row r="80" spans="1:12" ht="20.25" hidden="1" customHeight="1" x14ac:dyDescent="0.15">
      <c r="B80" s="45"/>
      <c r="C80" s="2"/>
      <c r="D80" s="6"/>
      <c r="E80" s="6"/>
      <c r="F80" s="6"/>
      <c r="G80" s="6"/>
      <c r="H80" s="6"/>
      <c r="I80" s="6"/>
      <c r="J80" s="48">
        <f>SUM(D82:I82)</f>
        <v>0</v>
      </c>
      <c r="K80" s="30"/>
      <c r="L80" s="49"/>
    </row>
    <row r="81" spans="2:12" ht="20.25" hidden="1" customHeight="1" x14ac:dyDescent="0.15">
      <c r="B81" s="46"/>
      <c r="C81" s="3"/>
      <c r="D81" s="5"/>
      <c r="E81" s="5"/>
      <c r="F81" s="5"/>
      <c r="G81" s="5"/>
      <c r="H81" s="5"/>
      <c r="I81" s="5"/>
      <c r="J81" s="41"/>
      <c r="K81" s="31"/>
      <c r="L81" s="43"/>
    </row>
    <row r="82" spans="2:12" ht="20.25" hidden="1" customHeight="1" x14ac:dyDescent="0.15">
      <c r="B82" s="47"/>
      <c r="C82" s="11"/>
      <c r="D82" s="9">
        <f>ROUNDDOWN(1071*D81,)</f>
        <v>0</v>
      </c>
      <c r="E82" s="9">
        <f t="shared" ref="E82:I82" si="19">ROUNDDOWN(1071*E81,)</f>
        <v>0</v>
      </c>
      <c r="F82" s="9">
        <f t="shared" si="19"/>
        <v>0</v>
      </c>
      <c r="G82" s="9">
        <f t="shared" si="19"/>
        <v>0</v>
      </c>
      <c r="H82" s="9">
        <f t="shared" si="19"/>
        <v>0</v>
      </c>
      <c r="I82" s="9">
        <f t="shared" si="19"/>
        <v>0</v>
      </c>
      <c r="J82" s="42"/>
      <c r="K82" s="32"/>
      <c r="L82" s="44"/>
    </row>
    <row r="83" spans="2:12" ht="35.25" customHeight="1" thickTop="1" x14ac:dyDescent="0.15">
      <c r="B83" s="50" t="s">
        <v>5</v>
      </c>
      <c r="C83" s="51"/>
      <c r="D83" s="25">
        <f>D10+D13+D16+D19+D22+D25+D28+D31+D34+D37+D40+D43+D46+D49+D52+D55+D58+D61+D64+D67</f>
        <v>0</v>
      </c>
      <c r="E83" s="25">
        <f t="shared" ref="E83:I83" si="20">E10+E13+E16+E19+E22+E25+E28+E31+E34+E37+E40+E43+E46+E49+E52+E55+E58+E61+E64+E67</f>
        <v>0</v>
      </c>
      <c r="F83" s="25">
        <f t="shared" si="20"/>
        <v>0</v>
      </c>
      <c r="G83" s="25">
        <f t="shared" si="20"/>
        <v>0</v>
      </c>
      <c r="H83" s="25">
        <f t="shared" si="20"/>
        <v>0</v>
      </c>
      <c r="I83" s="25">
        <f t="shared" si="20"/>
        <v>0</v>
      </c>
      <c r="J83" s="73">
        <f>SUM(J8:J82)</f>
        <v>0</v>
      </c>
      <c r="K83" s="74"/>
      <c r="L83" s="13"/>
    </row>
    <row r="84" spans="2:12" ht="21" customHeight="1" x14ac:dyDescent="0.15">
      <c r="B84" s="1"/>
      <c r="C84" s="23" t="s">
        <v>17</v>
      </c>
      <c r="D84" s="1">
        <f>COUNTA(D9,D12,D15,D18,D21,D24,D27,D30,D33,D36,D39,D42,D45,D48,D51,D54,D57,D60,D63,D66)</f>
        <v>0</v>
      </c>
      <c r="E84" s="1">
        <f t="shared" ref="E84:I84" si="21">COUNTA(E9,E12,E15,E18,E21,E24,E27,E30,E33,E36,E39,E42,E45,E48,E51,E54,E57,E60,E63,E66)</f>
        <v>0</v>
      </c>
      <c r="F84" s="1">
        <f t="shared" si="21"/>
        <v>0</v>
      </c>
      <c r="G84" s="1">
        <f t="shared" si="21"/>
        <v>0</v>
      </c>
      <c r="H84" s="1">
        <f t="shared" si="21"/>
        <v>0</v>
      </c>
      <c r="I84" s="1">
        <f t="shared" si="21"/>
        <v>0</v>
      </c>
      <c r="J84" s="38">
        <f>SUM(D84:I84)</f>
        <v>0</v>
      </c>
      <c r="K84" s="38"/>
      <c r="L84" t="s">
        <v>13</v>
      </c>
    </row>
  </sheetData>
  <mergeCells count="114">
    <mergeCell ref="J83:K83"/>
    <mergeCell ref="A65:A67"/>
    <mergeCell ref="K4:L4"/>
    <mergeCell ref="J6:K7"/>
    <mergeCell ref="J29:K31"/>
    <mergeCell ref="J8:K10"/>
    <mergeCell ref="J11:K13"/>
    <mergeCell ref="J14:K16"/>
    <mergeCell ref="J17:K19"/>
    <mergeCell ref="J20:K22"/>
    <mergeCell ref="J23:K25"/>
    <mergeCell ref="J26:K28"/>
    <mergeCell ref="J32:K34"/>
    <mergeCell ref="J35:K37"/>
    <mergeCell ref="J38:K40"/>
    <mergeCell ref="J41:K43"/>
    <mergeCell ref="J44:K46"/>
    <mergeCell ref="A50:A52"/>
    <mergeCell ref="A53:A55"/>
    <mergeCell ref="A56:A58"/>
    <mergeCell ref="A59:A61"/>
    <mergeCell ref="A62:A64"/>
    <mergeCell ref="A35:A37"/>
    <mergeCell ref="A38:A40"/>
    <mergeCell ref="A41:A43"/>
    <mergeCell ref="A44:A46"/>
    <mergeCell ref="A47:A49"/>
    <mergeCell ref="A20:A22"/>
    <mergeCell ref="A23:A25"/>
    <mergeCell ref="A26:A28"/>
    <mergeCell ref="A29:A31"/>
    <mergeCell ref="A32:A34"/>
    <mergeCell ref="A8:A10"/>
    <mergeCell ref="A11:A13"/>
    <mergeCell ref="A14:A16"/>
    <mergeCell ref="A17:A19"/>
    <mergeCell ref="B1:L1"/>
    <mergeCell ref="B2:C2"/>
    <mergeCell ref="B3:B4"/>
    <mergeCell ref="I3:L3"/>
    <mergeCell ref="I6:I7"/>
    <mergeCell ref="L6:L7"/>
    <mergeCell ref="B7:C7"/>
    <mergeCell ref="B8:B10"/>
    <mergeCell ref="L8:L10"/>
    <mergeCell ref="B6:C6"/>
    <mergeCell ref="D6:D7"/>
    <mergeCell ref="E6:E7"/>
    <mergeCell ref="F6:F7"/>
    <mergeCell ref="G6:G7"/>
    <mergeCell ref="H6:H7"/>
    <mergeCell ref="B11:B13"/>
    <mergeCell ref="L11:L13"/>
    <mergeCell ref="B14:B16"/>
    <mergeCell ref="L14:L16"/>
    <mergeCell ref="B17:B19"/>
    <mergeCell ref="L17:L19"/>
    <mergeCell ref="B20:B22"/>
    <mergeCell ref="L20:L22"/>
    <mergeCell ref="B23:B25"/>
    <mergeCell ref="L23:L25"/>
    <mergeCell ref="B26:B28"/>
    <mergeCell ref="L26:L28"/>
    <mergeCell ref="B29:B31"/>
    <mergeCell ref="L29:L31"/>
    <mergeCell ref="B32:B34"/>
    <mergeCell ref="L32:L34"/>
    <mergeCell ref="B35:B37"/>
    <mergeCell ref="L35:L37"/>
    <mergeCell ref="B38:B40"/>
    <mergeCell ref="L38:L40"/>
    <mergeCell ref="B41:B43"/>
    <mergeCell ref="L41:L43"/>
    <mergeCell ref="B44:B46"/>
    <mergeCell ref="L44:L46"/>
    <mergeCell ref="B47:B49"/>
    <mergeCell ref="L47:L49"/>
    <mergeCell ref="B50:B52"/>
    <mergeCell ref="L50:L52"/>
    <mergeCell ref="J47:K49"/>
    <mergeCell ref="J50:K52"/>
    <mergeCell ref="J68:J70"/>
    <mergeCell ref="L68:L70"/>
    <mergeCell ref="B59:B61"/>
    <mergeCell ref="L59:L61"/>
    <mergeCell ref="B62:B64"/>
    <mergeCell ref="L62:L64"/>
    <mergeCell ref="J59:K61"/>
    <mergeCell ref="J62:K64"/>
    <mergeCell ref="J65:K67"/>
    <mergeCell ref="J84:K84"/>
    <mergeCell ref="B83:C83"/>
    <mergeCell ref="I2:L2"/>
    <mergeCell ref="B77:B79"/>
    <mergeCell ref="J77:J79"/>
    <mergeCell ref="L77:L79"/>
    <mergeCell ref="B80:B82"/>
    <mergeCell ref="J80:J82"/>
    <mergeCell ref="L80:L82"/>
    <mergeCell ref="B71:B73"/>
    <mergeCell ref="J71:J73"/>
    <mergeCell ref="L71:L73"/>
    <mergeCell ref="B74:B76"/>
    <mergeCell ref="J74:J76"/>
    <mergeCell ref="L74:L76"/>
    <mergeCell ref="B65:B67"/>
    <mergeCell ref="B53:B55"/>
    <mergeCell ref="L53:L55"/>
    <mergeCell ref="B56:B58"/>
    <mergeCell ref="L56:L58"/>
    <mergeCell ref="J53:K55"/>
    <mergeCell ref="J56:K58"/>
    <mergeCell ref="L65:L67"/>
    <mergeCell ref="B68:B70"/>
  </mergeCells>
  <phoneticPr fontId="1"/>
  <dataValidations count="2">
    <dataValidation type="list" allowBlank="1" showInputMessage="1" showErrorMessage="1" sqref="M2">
      <formula1>"地域環境保全タイプ（里山林保全）,地域環境保全タイプ（侵入竹除去・竹林整備）,森林資源利用タイプ,森林機能強化タイプ,関係人口創出・維持タイプ,　,"</formula1>
    </dataValidation>
    <dataValidation type="list" allowBlank="1" showInputMessage="1" showErrorMessage="1" sqref="I2:L2">
      <formula1>"活動推進費,地域環境(里山林保全),地域環境(侵入竹除去・竹林整備),森林資源利用タイプ,森林機能強化タイプ, 関係人口創出・維持タイプ ,　,"</formula1>
    </dataValidation>
  </dataValidations>
  <printOptions horizontalCentered="1"/>
  <pageMargins left="0" right="0" top="0.35433070866141736" bottom="0.15748031496062992" header="0.31496062992125984" footer="0.31496062992125984"/>
  <pageSetup paperSize="9" scale="8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～10名</vt:lpstr>
      <vt:lpstr>～20名</vt:lpstr>
      <vt:lpstr>'～10名'!Print_Area</vt:lpstr>
      <vt:lpstr>'～20名'!Print_Area</vt:lpstr>
    </vt:vector>
  </TitlesOfParts>
  <Company>五島市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五島市</dc:creator>
  <cp:lastModifiedBy>R-Yama</cp:lastModifiedBy>
  <cp:lastPrinted>2022-06-23T06:55:25Z</cp:lastPrinted>
  <dcterms:created xsi:type="dcterms:W3CDTF">2014-01-08T03:45:49Z</dcterms:created>
  <dcterms:modified xsi:type="dcterms:W3CDTF">2022-09-21T05:42:30Z</dcterms:modified>
</cp:coreProperties>
</file>